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B4276FE0-1FE4-468F-876E-0C019EFC9811}" xr6:coauthVersionLast="3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9" i="1" l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<sst xmlns="http://schemas.openxmlformats.org/spreadsheetml/2006/main" count="7645" uniqueCount="720">
  <si>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</si>
  <si>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</si>
  <si>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</si>
  <si>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</si>
  <si>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</si>
  <si>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</si>
  <si>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</si>
  <si>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</si>
  <si>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</si>
  <si>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</si>
  <si>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</si>
  <si>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</si>
  <si>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</si>
  <si>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</si>
  <si>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</si>
  <si>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</si>
  <si>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</si>
  <si>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</si>
  <si>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</si>
  <si>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</si>
  <si>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</si>
  <si>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</si>
  <si>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</si>
  <si>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</si>
  <si>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</si>
  <si>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</si>
  <si>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</si>
  <si>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</si>
  <si>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</si>
  <si>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</si>
  <si>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</si>
  <si>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</si>
  <si>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</si>
  <si>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</si>
  <si>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</si>
  <si>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</si>
  <si>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</si>
  <si>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</si>
  <si>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</si>
  <si>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</si>
  <si>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</si>
  <si>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</si>
  <si>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</si>
  <si>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</si>
  <si>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</si>
  <si>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</si>
  <si>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</si>
  <si>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</si>
  <si>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</si>
  <si>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</si>
  <si>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</si>
  <si>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</si>
  <si>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</si>
  <si>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</si>
  <si>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</si>
  <si>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</si>
  <si>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</si>
  <si>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</si>
  <si>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</si>
  <si>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</si>
  <si>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</si>
  <si>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</si>
  <si>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</si>
  <si>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</si>
  <si>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</si>
  <si>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</si>
  <si>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</si>
  <si>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</si>
  <si>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</si>
  <si>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</si>
  <si>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</si>
  <si>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</si>
  <si>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</si>
  <si>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</si>
  <si>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</si>
  <si>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</si>
  <si>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</si>
  <si>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</si>
  <si>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</si>
  <si>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</si>
  <si>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</si>
  <si>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</si>
  <si>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</si>
  <si>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</si>
  <si>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</si>
  <si>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</si>
  <si>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</si>
  <si>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</si>
  <si>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</si>
  <si>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</si>
  <si>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</si>
  <si>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</si>
  <si>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</si>
  <si>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</si>
  <si>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</si>
  <si>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</si>
  <si>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</si>
  <si>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</si>
  <si>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</si>
  <si>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</si>
  <si>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</si>
  <si>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</si>
  <si>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</si>
  <si>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</si>
  <si>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</si>
  <si>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</si>
  <si>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</si>
  <si>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</si>
  <si>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</si>
  <si>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</si>
  <si>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</si>
  <si>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</si>
  <si>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</si>
  <si>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</si>
  <si>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</si>
  <si>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</si>
  <si>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</si>
  <si>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</si>
  <si>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</si>
  <si>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</si>
  <si>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</si>
  <si>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</si>
  <si>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</si>
  <si>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</si>
  <si>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</si>
  <si>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</si>
  <si>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</si>
  <si>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</si>
  <si>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</si>
  <si>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</si>
  <si>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</si>
  <si>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</si>
  <si>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</si>
  <si>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</si>
  <si>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</si>
  <si>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</si>
  <si>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</si>
  <si>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</si>
  <si>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</si>
  <si>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</si>
  <si>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</si>
  <si>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</si>
  <si>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</si>
  <si>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</si>
  <si>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</si>
  <si>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</si>
  <si>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</si>
  <si>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</si>
  <si>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</si>
  <si>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</si>
  <si>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</si>
  <si>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</si>
  <si>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</si>
  <si>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</si>
  <si>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</si>
  <si>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</si>
  <si>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</si>
  <si>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</si>
  <si>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</si>
  <si>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</si>
  <si>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</si>
  <si>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</si>
  <si>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</si>
  <si>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</si>
  <si>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</si>
  <si>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</si>
  <si>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</si>
  <si>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</si>
  <si>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</si>
  <si>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</si>
  <si>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</si>
  <si>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</si>
  <si>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</si>
  <si>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</si>
  <si>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</si>
  <si>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</si>
  <si>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</si>
  <si>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</si>
  <si>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</si>
  <si>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</si>
  <si>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</si>
  <si>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</si>
  <si>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</si>
  <si>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</si>
  <si>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</si>
  <si>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</si>
  <si>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</si>
  <si>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</si>
  <si>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</si>
  <si>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</si>
  <si>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</si>
  <si>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</si>
  <si>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</si>
  <si>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</si>
  <si>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</si>
  <si>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</si>
  <si>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</si>
  <si>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</si>
  <si>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</si>
  <si>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</si>
  <si>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</si>
  <si>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</si>
  <si>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</si>
  <si>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</si>
  <si>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</si>
  <si>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</si>
  <si>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</si>
  <si>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</si>
  <si>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</si>
  <si>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</si>
  <si>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</si>
  <si>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</si>
  <si>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</si>
  <si>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</si>
  <si>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</si>
  <si>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</si>
  <si>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</si>
  <si>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</si>
  <si>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</si>
  <si>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</si>
  <si>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</si>
  <si>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</si>
  <si>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</si>
  <si>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</si>
  <si>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</si>
  <si>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</si>
  <si>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</si>
  <si>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</si>
  <si>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</si>
  <si>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</si>
  <si>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</si>
  <si>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</si>
  <si>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</si>
  <si>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</si>
  <si>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</si>
  <si>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</si>
  <si>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</si>
  <si>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</si>
  <si>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</si>
  <si>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</si>
  <si>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</si>
  <si>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</si>
  <si>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</si>
  <si>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</si>
  <si>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</si>
  <si>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</si>
  <si>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</si>
  <si>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</si>
  <si>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</si>
  <si>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</si>
  <si>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</si>
  <si>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</si>
  <si>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</si>
  <si>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</si>
  <si>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</si>
  <si>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</si>
  <si>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</si>
  <si>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</si>
  <si>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</si>
  <si>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</si>
  <si>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</si>
  <si>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</si>
  <si>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</si>
  <si>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</si>
  <si>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</si>
  <si>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</si>
  <si>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</si>
  <si>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</si>
  <si>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</si>
  <si>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</si>
  <si>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</si>
  <si>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</si>
  <si>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</si>
  <si>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</si>
  <si>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</si>
  <si>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</si>
  <si>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</si>
  <si>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</si>
  <si>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</si>
  <si>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</si>
  <si>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</si>
  <si>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</si>
  <si>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</si>
  <si>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</si>
  <si>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</si>
  <si>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</si>
  <si>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</si>
  <si>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</si>
  <si>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</si>
  <si>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</si>
  <si>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</si>
  <si>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</si>
  <si>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</si>
  <si>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</si>
  <si>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</si>
  <si>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</si>
  <si>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</si>
  <si>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</si>
  <si>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</si>
  <si>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</si>
  <si>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</si>
  <si>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</si>
  <si>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</si>
  <si>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</si>
  <si>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</si>
  <si>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</si>
  <si>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</si>
  <si>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</si>
  <si>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</si>
  <si>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</si>
  <si>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</si>
  <si>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</si>
  <si>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</si>
  <si>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</si>
  <si>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</si>
  <si>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</si>
  <si>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</si>
  <si>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</si>
  <si>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</si>
  <si>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</si>
  <si>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</si>
  <si>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</si>
  <si>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</si>
  <si>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</si>
  <si>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</si>
  <si>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</si>
  <si>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</si>
  <si>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</si>
  <si>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</si>
  <si>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</si>
  <si>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</si>
  <si>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</si>
  <si>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</si>
  <si>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</si>
  <si>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</si>
  <si>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</si>
  <si>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</si>
  <si>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</si>
  <si>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</si>
  <si>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</si>
  <si>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</si>
  <si>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</si>
  <si>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</si>
  <si>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</si>
  <si>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</si>
  <si>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</si>
  <si>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</si>
  <si>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</si>
  <si>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</si>
  <si>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</si>
  <si>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</si>
  <si>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</si>
  <si>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</si>
  <si>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</si>
  <si>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</si>
  <si>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</si>
  <si>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</si>
  <si>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</si>
  <si>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</si>
  <si>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</si>
  <si>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</si>
  <si>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</si>
  <si>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</si>
  <si>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</si>
  <si>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</si>
  <si>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</si>
  <si>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</si>
  <si>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</si>
  <si>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</si>
  <si>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</si>
  <si>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</si>
  <si>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</si>
  <si>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</si>
  <si>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</si>
  <si>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</si>
  <si>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</si>
  <si>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</si>
  <si>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</si>
  <si>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</si>
  <si>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</si>
  <si>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</si>
  <si>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</si>
  <si>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</si>
  <si>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</si>
  <si>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</si>
  <si>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</si>
  <si>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</si>
  <si>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</si>
  <si>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</si>
  <si>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</si>
  <si>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</si>
  <si>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</si>
  <si>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</si>
  <si>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</si>
  <si>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</si>
  <si>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</si>
  <si>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</si>
  <si>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</si>
  <si>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</si>
  <si>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</si>
  <si>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</si>
  <si>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</si>
  <si>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</si>
  <si>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</si>
  <si>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</si>
  <si>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</si>
  <si>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</si>
  <si>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</si>
  <si>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</si>
  <si>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</si>
  <si>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</si>
  <si>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</si>
  <si>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</si>
  <si>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</si>
  <si>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</si>
  <si>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</si>
  <si>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</si>
  <si>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</si>
  <si>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</si>
  <si>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</si>
  <si>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</si>
  <si>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</si>
  <si>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</si>
  <si>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</si>
  <si>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</si>
  <si>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</si>
  <si>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</si>
  <si>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</si>
  <si>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</si>
  <si>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</si>
  <si>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</si>
  <si>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</si>
  <si>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</si>
  <si>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</si>
  <si>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</si>
  <si>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</si>
  <si>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</si>
  <si>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</si>
  <si>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</si>
  <si>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</si>
  <si>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</si>
  <si>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</si>
  <si>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</si>
  <si>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</si>
  <si>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</si>
  <si>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</si>
  <si>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</si>
  <si>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</si>
  <si>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</si>
  <si>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</si>
  <si>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</si>
  <si>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</si>
  <si>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</si>
  <si>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</si>
  <si>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</si>
  <si>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</si>
  <si>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</si>
  <si>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</si>
  <si>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</si>
  <si>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</si>
  <si>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</si>
  <si>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</si>
  <si>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</si>
  <si>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</si>
  <si>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</si>
  <si>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</si>
  <si>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</si>
  <si>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</si>
  <si>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</si>
  <si>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</si>
  <si>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</si>
  <si>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</si>
  <si>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</si>
  <si>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</si>
  <si>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</si>
  <si>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</si>
  <si>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</si>
  <si>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</si>
  <si>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</si>
  <si>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</si>
  <si>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</si>
  <si>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</si>
  <si>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</si>
  <si>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</si>
  <si>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</si>
  <si>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</si>
  <si>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</si>
  <si>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</si>
  <si>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</si>
  <si>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</si>
  <si>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</si>
  <si>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</si>
  <si>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</si>
  <si>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</si>
  <si>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</si>
  <si>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</si>
  <si>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</si>
  <si>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</si>
  <si>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</si>
  <si>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</si>
  <si>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</si>
  <si>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</si>
  <si>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</si>
  <si>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</si>
  <si>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</si>
  <si>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</si>
  <si>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</si>
  <si>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</si>
  <si>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</si>
  <si>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</si>
  <si>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</si>
  <si>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</si>
  <si>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</si>
  <si>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</si>
  <si>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</si>
  <si>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</si>
  <si>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</si>
  <si>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</si>
  <si>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</si>
  <si>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</si>
  <si>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</si>
  <si>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</si>
  <si>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</si>
  <si>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</si>
  <si>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</si>
  <si>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</si>
  <si>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</si>
  <si>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</si>
  <si>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</si>
  <si>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</si>
  <si>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</si>
  <si>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</si>
  <si>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</si>
  <si>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</si>
  <si>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</si>
  <si>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</si>
  <si>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</si>
  <si>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</si>
  <si>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</si>
  <si>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</si>
  <si>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</si>
  <si>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</si>
  <si>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</si>
  <si>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</si>
  <si>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</si>
  <si>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</si>
  <si>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</si>
  <si>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</si>
  <si>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</si>
  <si>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</si>
  <si>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</si>
  <si>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</si>
  <si>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</si>
  <si>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</si>
  <si>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</si>
  <si>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</si>
  <si>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</si>
  <si>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</si>
  <si>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</si>
  <si>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</si>
  <si>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</si>
  <si>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</si>
  <si>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</si>
  <si>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</si>
  <si>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</si>
  <si>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</si>
  <si>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</si>
  <si>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</si>
  <si>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</si>
  <si>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</si>
  <si>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</si>
  <si>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</si>
  <si>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</si>
  <si>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</si>
  <si>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</si>
  <si>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</si>
  <si>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</si>
  <si>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</si>
  <si>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</si>
  <si>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</si>
  <si>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</si>
  <si>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</si>
  <si>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</si>
  <si>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</si>
  <si>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</si>
  <si>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</si>
  <si>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</si>
  <si>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</si>
  <si>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</si>
  <si>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</si>
  <si>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</si>
  <si>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</si>
  <si>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</si>
  <si>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</si>
  <si>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</si>
  <si>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</si>
  <si>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</si>
  <si>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</si>
  <si>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</si>
  <si>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</si>
  <si>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</si>
  <si>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</si>
  <si>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</si>
  <si>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</si>
  <si>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</si>
  <si>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</si>
  <si>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</si>
  <si>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</si>
  <si>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</si>
  <si>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</si>
  <si>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</si>
  <si>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</si>
  <si>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</si>
  <si>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</si>
  <si>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</si>
  <si>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</si>
  <si>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</si>
  <si>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</si>
  <si>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</si>
  <si>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</si>
  <si>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</si>
  <si>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</si>
  <si>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</si>
  <si>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</si>
  <si>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</si>
  <si>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</si>
  <si>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</si>
  <si>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</si>
  <si>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</si>
  <si>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</si>
  <si>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</si>
  <si>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</si>
  <si>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</si>
  <si>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</si>
  <si>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</si>
  <si>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</si>
  <si>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</si>
  <si>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</si>
  <si>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</si>
  <si>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</si>
  <si>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</si>
  <si>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</si>
  <si>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</si>
  <si>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</si>
  <si>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</si>
  <si>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</si>
  <si>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</si>
  <si>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</si>
  <si>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</si>
  <si>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</si>
  <si>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</si>
  <si>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</si>
  <si>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</si>
  <si>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</si>
  <si>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</si>
  <si>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</si>
  <si>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</si>
  <si>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</si>
  <si>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</si>
  <si>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</si>
  <si>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</si>
  <si>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</si>
  <si>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</si>
  <si>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</si>
  <si>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</si>
  <si>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</si>
  <si>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</si>
  <si>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</si>
  <si>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</si>
  <si>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</si>
  <si>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</si>
  <si>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</si>
  <si>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</si>
  <si>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</si>
  <si>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</si>
  <si>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</si>
  <si>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</si>
  <si>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</si>
  <si>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</si>
  <si>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</si>
  <si>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</si>
  <si>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</si>
  <si>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</si>
  <si>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</si>
  <si>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</si>
  <si>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</si>
  <si>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</si>
  <si>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</si>
  <si>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</si>
  <si>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</si>
  <si>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</si>
  <si>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</si>
  <si>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</si>
  <si>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</si>
  <si>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</si>
  <si>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</si>
  <si>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</si>
  <si>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</si>
  <si>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</si>
  <si>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</si>
  <si>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</si>
  <si>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</si>
  <si>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</si>
  <si>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</si>
  <si>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</si>
  <si>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</si>
  <si>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</si>
  <si>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</si>
  <si>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</si>
  <si>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</si>
  <si>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</si>
  <si>
    <t>Endeavor-Check</t>
  </si>
  <si>
    <t>Check</t>
  </si>
  <si>
    <t>DH13910-Check</t>
  </si>
  <si>
    <t>notes</t>
  </si>
  <si>
    <t>moldy_bag_need to remove rest of bag</t>
  </si>
  <si>
    <t>T</t>
  </si>
  <si>
    <t>Kernels look like Endeavor</t>
  </si>
  <si>
    <t>naked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</si>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</sst>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7"/>
  <sheetViews>
    <sheetView tabSelected="1" workbookViewId="0">
      <pane ySplit="1" topLeftCell="A1740" activePane="bottomLeft" state="frozen"/>
      <selection pane="bottomLeft" activeCell="P1747" sqref="P1747"/>
    </sheetView>
  </sheetViews>
  <sheetFormatPr defaultRowHeight="14.5" x14ac:dyDescent="0.35"/>
  <cols>
    <col min="2" max="2" width="12.81640625" bestFit="1" customWidth="1"/>
    <col min="3" max="3" width="9.26953125" hidden="1" customWidth="1"/>
    <col min="4" max="4" width="4.81640625" hidden="1" customWidth="1"/>
    <col min="5" max="5" width="3.81640625" hidden="1" customWidth="1"/>
    <col min="6" max="6" width="10" hidden="1" customWidth="1"/>
    <col min="7" max="7" width="7.26953125" hidden="1" customWidth="1"/>
    <col min="8" max="8" width="16.08984375" hidden="1" customWidth="1"/>
    <col min="9" max="9" width="20.7265625" hidden="1" customWidth="1"/>
    <col min="10" max="10" width="9.453125" bestFit="1" customWidth="1"/>
    <col min="11" max="11" width="7.453125" style="6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  <c r="S1" t="s">
        <v>714</v>
      </c>
    </row>
    <row r="2" spans="1:19" x14ac:dyDescent="0.35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>IF(E2=170,"GroupB","GroupA")</f>
        <v>GroupA</v>
      </c>
      <c r="H2" t="s">
        <v>12</v>
      </c>
      <c r="I2" t="s">
        <v>13</v>
      </c>
      <c r="J2" s="5">
        <v>44431</v>
      </c>
      <c r="K2" s="6">
        <v>33</v>
      </c>
      <c r="L2">
        <v>1</v>
      </c>
      <c r="M2">
        <v>1</v>
      </c>
      <c r="N2">
        <v>0</v>
      </c>
      <c r="O2">
        <v>2</v>
      </c>
      <c r="P2">
        <v>4</v>
      </c>
      <c r="Q2">
        <v>7</v>
      </c>
      <c r="R2">
        <v>17</v>
      </c>
    </row>
    <row r="3" spans="1:19" x14ac:dyDescent="0.35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>IF(E3=170,"GroupB","GroupA")</f>
        <v>GroupA</v>
      </c>
      <c r="H3" t="s">
        <v>12</v>
      </c>
      <c r="I3" t="s">
        <v>13</v>
      </c>
      <c r="J3" s="10">
        <v>44431</v>
      </c>
      <c r="K3" s="11">
        <v>33</v>
      </c>
      <c r="L3">
        <v>2</v>
      </c>
      <c r="M3">
        <v>1</v>
      </c>
      <c r="N3">
        <v>0</v>
      </c>
      <c r="O3">
        <v>0</v>
      </c>
      <c r="P3">
        <v>2</v>
      </c>
      <c r="Q3">
        <v>5</v>
      </c>
      <c r="R3">
        <v>23</v>
      </c>
    </row>
    <row r="4" spans="1:19" x14ac:dyDescent="0.35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>IF(E4=170,"GroupB","GroupA")</f>
        <v>GroupA</v>
      </c>
      <c r="H4" t="s">
        <v>12</v>
      </c>
      <c r="I4" t="s">
        <v>13</v>
      </c>
      <c r="J4" s="10">
        <v>44431</v>
      </c>
      <c r="K4" s="11">
        <v>33</v>
      </c>
      <c r="L4">
        <v>3</v>
      </c>
      <c r="M4">
        <v>1</v>
      </c>
      <c r="N4">
        <v>0</v>
      </c>
      <c r="O4">
        <v>0</v>
      </c>
      <c r="P4">
        <v>5</v>
      </c>
      <c r="Q4">
        <v>3</v>
      </c>
      <c r="R4">
        <v>22</v>
      </c>
    </row>
    <row r="5" spans="1:19" x14ac:dyDescent="0.35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>IF(E5=170,"GroupB","GroupA")</f>
        <v>GroupA</v>
      </c>
      <c r="H5" t="s">
        <v>12</v>
      </c>
      <c r="I5" t="s">
        <v>13</v>
      </c>
      <c r="J5" s="10">
        <v>44431</v>
      </c>
      <c r="K5" s="11">
        <v>33</v>
      </c>
      <c r="L5">
        <v>4</v>
      </c>
      <c r="M5">
        <v>1</v>
      </c>
      <c r="N5">
        <v>0</v>
      </c>
      <c r="O5">
        <v>0</v>
      </c>
      <c r="P5">
        <v>4</v>
      </c>
      <c r="Q5">
        <v>4</v>
      </c>
      <c r="R5">
        <v>26</v>
      </c>
    </row>
    <row r="6" spans="1:19" x14ac:dyDescent="0.35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>IF(E6=170,"GroupB","GroupA")</f>
        <v>GroupA</v>
      </c>
      <c r="H6" t="s">
        <v>12</v>
      </c>
      <c r="I6" t="s">
        <v>18</v>
      </c>
      <c r="J6" s="10">
        <v>44431</v>
      </c>
      <c r="K6" s="11">
        <v>33</v>
      </c>
      <c r="L6">
        <v>5</v>
      </c>
      <c r="M6">
        <v>1</v>
      </c>
      <c r="N6">
        <v>0</v>
      </c>
      <c r="O6">
        <v>2</v>
      </c>
      <c r="P6">
        <v>10</v>
      </c>
      <c r="Q6">
        <v>13</v>
      </c>
      <c r="R6">
        <v>5</v>
      </c>
    </row>
    <row r="7" spans="1:19" x14ac:dyDescent="0.35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>IF(E7=170,"GroupB","GroupA")</f>
        <v>GroupA</v>
      </c>
      <c r="H7" t="s">
        <v>12</v>
      </c>
      <c r="I7" t="s">
        <v>13</v>
      </c>
      <c r="J7" s="10">
        <v>44431</v>
      </c>
      <c r="K7" s="11">
        <v>33</v>
      </c>
      <c r="L7">
        <v>6</v>
      </c>
      <c r="M7">
        <v>1</v>
      </c>
      <c r="N7">
        <v>0</v>
      </c>
      <c r="O7">
        <v>1</v>
      </c>
      <c r="P7">
        <v>2</v>
      </c>
      <c r="Q7">
        <v>3</v>
      </c>
      <c r="R7">
        <v>24</v>
      </c>
    </row>
    <row r="8" spans="1:19" x14ac:dyDescent="0.35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>IF(E8=170,"GroupB","GroupA")</f>
        <v>GroupA</v>
      </c>
      <c r="H8" t="s">
        <v>12</v>
      </c>
      <c r="I8" t="s">
        <v>18</v>
      </c>
      <c r="J8" s="10">
        <v>44431</v>
      </c>
      <c r="K8" s="11">
        <v>33</v>
      </c>
      <c r="L8">
        <v>7</v>
      </c>
      <c r="M8">
        <v>1</v>
      </c>
      <c r="N8">
        <v>6</v>
      </c>
      <c r="O8">
        <v>25</v>
      </c>
      <c r="P8">
        <v>1</v>
      </c>
      <c r="Q8">
        <v>0</v>
      </c>
      <c r="R8">
        <v>0</v>
      </c>
    </row>
    <row r="9" spans="1:19" x14ac:dyDescent="0.35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>IF(E9=170,"GroupB","GroupA")</f>
        <v>GroupA</v>
      </c>
      <c r="H9" t="s">
        <v>12</v>
      </c>
      <c r="I9" t="s">
        <v>13</v>
      </c>
      <c r="J9" s="10">
        <v>44431</v>
      </c>
      <c r="K9" s="11">
        <v>33</v>
      </c>
      <c r="L9">
        <v>8</v>
      </c>
      <c r="M9">
        <v>1</v>
      </c>
      <c r="N9">
        <v>1</v>
      </c>
      <c r="O9">
        <v>28</v>
      </c>
      <c r="P9">
        <v>1</v>
      </c>
      <c r="Q9">
        <v>0</v>
      </c>
      <c r="R9">
        <v>0</v>
      </c>
    </row>
    <row r="10" spans="1:19" x14ac:dyDescent="0.35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>IF(E10=170,"GroupB","GroupA")</f>
        <v>GroupA</v>
      </c>
      <c r="H10" t="s">
        <v>12</v>
      </c>
      <c r="I10" t="s">
        <v>13</v>
      </c>
      <c r="J10" s="10">
        <v>44431</v>
      </c>
      <c r="K10" s="11">
        <v>33</v>
      </c>
      <c r="L10">
        <v>9</v>
      </c>
      <c r="M10">
        <v>1</v>
      </c>
      <c r="N10">
        <v>7</v>
      </c>
      <c r="O10">
        <v>23</v>
      </c>
      <c r="P10">
        <v>0</v>
      </c>
      <c r="Q10">
        <v>0</v>
      </c>
      <c r="R10">
        <v>0</v>
      </c>
    </row>
    <row r="11" spans="1:19" x14ac:dyDescent="0.35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>IF(E11=170,"GroupB","GroupA")</f>
        <v>GroupA</v>
      </c>
      <c r="H11" t="s">
        <v>12</v>
      </c>
      <c r="I11" t="s">
        <v>13</v>
      </c>
      <c r="J11" s="10">
        <v>44431</v>
      </c>
      <c r="K11" s="11">
        <v>33</v>
      </c>
      <c r="L11">
        <v>10</v>
      </c>
      <c r="M11">
        <v>1</v>
      </c>
      <c r="N11">
        <v>0</v>
      </c>
      <c r="O11">
        <v>5</v>
      </c>
      <c r="P11">
        <v>10</v>
      </c>
      <c r="Q11">
        <v>6</v>
      </c>
      <c r="R11">
        <v>9</v>
      </c>
    </row>
    <row r="12" spans="1:19" x14ac:dyDescent="0.35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>IF(E12=170,"GroupB","GroupA")</f>
        <v>GroupA</v>
      </c>
      <c r="H12" t="s">
        <v>12</v>
      </c>
      <c r="I12" t="s">
        <v>13</v>
      </c>
      <c r="J12" s="10">
        <v>44431</v>
      </c>
      <c r="K12" s="11">
        <v>33</v>
      </c>
      <c r="L12">
        <v>11</v>
      </c>
      <c r="M12">
        <v>1</v>
      </c>
      <c r="N12">
        <v>0</v>
      </c>
      <c r="O12">
        <v>0</v>
      </c>
      <c r="P12">
        <v>3</v>
      </c>
      <c r="Q12">
        <v>5</v>
      </c>
      <c r="R12">
        <v>22</v>
      </c>
    </row>
    <row r="13" spans="1:19" x14ac:dyDescent="0.35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>IF(E13=170,"GroupB","GroupA")</f>
        <v>GroupA</v>
      </c>
      <c r="H13" t="s">
        <v>12</v>
      </c>
      <c r="I13" t="s">
        <v>13</v>
      </c>
      <c r="J13" s="10">
        <v>44431</v>
      </c>
      <c r="K13" s="11">
        <v>33</v>
      </c>
      <c r="L13">
        <v>12</v>
      </c>
      <c r="M13">
        <v>1</v>
      </c>
      <c r="N13">
        <v>0</v>
      </c>
      <c r="O13">
        <v>0</v>
      </c>
      <c r="P13">
        <v>3</v>
      </c>
      <c r="Q13">
        <v>0</v>
      </c>
      <c r="R13">
        <v>28</v>
      </c>
    </row>
    <row r="14" spans="1:19" x14ac:dyDescent="0.35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>IF(E14=170,"GroupB","GroupA")</f>
        <v>GroupA</v>
      </c>
      <c r="H14" t="s">
        <v>12</v>
      </c>
      <c r="I14" t="s">
        <v>13</v>
      </c>
      <c r="J14" s="10">
        <v>44431</v>
      </c>
      <c r="K14" s="11">
        <v>33</v>
      </c>
      <c r="L14">
        <v>13</v>
      </c>
      <c r="M14">
        <v>1</v>
      </c>
      <c r="N14">
        <v>2</v>
      </c>
      <c r="O14">
        <v>26</v>
      </c>
      <c r="P14">
        <v>1</v>
      </c>
      <c r="Q14">
        <v>0</v>
      </c>
      <c r="R14">
        <v>1</v>
      </c>
    </row>
    <row r="15" spans="1:19" x14ac:dyDescent="0.35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>IF(E15=170,"GroupB","GroupA")</f>
        <v>GroupA</v>
      </c>
      <c r="H15" t="s">
        <v>12</v>
      </c>
      <c r="I15" t="s">
        <v>18</v>
      </c>
      <c r="J15" s="10">
        <v>44431</v>
      </c>
      <c r="K15" s="11">
        <v>33</v>
      </c>
      <c r="L15">
        <v>14</v>
      </c>
      <c r="M15">
        <v>1</v>
      </c>
      <c r="N15">
        <v>7</v>
      </c>
      <c r="O15">
        <v>22</v>
      </c>
      <c r="P15">
        <v>1</v>
      </c>
      <c r="Q15">
        <v>0</v>
      </c>
      <c r="R15">
        <v>0</v>
      </c>
    </row>
    <row r="16" spans="1:19" x14ac:dyDescent="0.35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>IF(E16=170,"GroupB","GroupA")</f>
        <v>GroupA</v>
      </c>
      <c r="H16" t="s">
        <v>12</v>
      </c>
      <c r="I16" t="s">
        <v>13</v>
      </c>
      <c r="J16" s="10">
        <v>44431</v>
      </c>
      <c r="K16" s="11">
        <v>33</v>
      </c>
      <c r="L16">
        <v>15</v>
      </c>
      <c r="M16">
        <v>1</v>
      </c>
      <c r="N16">
        <v>0</v>
      </c>
      <c r="O16">
        <v>1</v>
      </c>
      <c r="P16">
        <v>2</v>
      </c>
      <c r="Q16">
        <v>1</v>
      </c>
      <c r="R16">
        <v>26</v>
      </c>
    </row>
    <row r="17" spans="1:18" x14ac:dyDescent="0.35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>IF(E17=170,"GroupB","GroupA")</f>
        <v>GroupA</v>
      </c>
      <c r="H17" t="s">
        <v>12</v>
      </c>
      <c r="I17" t="s">
        <v>13</v>
      </c>
      <c r="J17" s="10">
        <v>44431</v>
      </c>
      <c r="K17" s="11">
        <v>33</v>
      </c>
      <c r="L17">
        <v>16</v>
      </c>
      <c r="M17">
        <v>1</v>
      </c>
      <c r="N17">
        <v>0</v>
      </c>
      <c r="O17">
        <v>3</v>
      </c>
      <c r="P17">
        <v>13</v>
      </c>
      <c r="Q17">
        <v>7</v>
      </c>
      <c r="R17">
        <v>6</v>
      </c>
    </row>
    <row r="18" spans="1:18" x14ac:dyDescent="0.35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>IF(E18=170,"GroupB","GroupA")</f>
        <v>GroupA</v>
      </c>
      <c r="H18" t="s">
        <v>12</v>
      </c>
      <c r="I18" t="s">
        <v>18</v>
      </c>
      <c r="J18" s="10">
        <v>44431</v>
      </c>
      <c r="K18" s="11">
        <v>33</v>
      </c>
      <c r="L18">
        <v>17</v>
      </c>
      <c r="M18">
        <v>1</v>
      </c>
      <c r="N18">
        <v>0</v>
      </c>
      <c r="O18">
        <v>0</v>
      </c>
      <c r="P18">
        <v>1</v>
      </c>
      <c r="Q18">
        <v>4</v>
      </c>
      <c r="R18">
        <v>25</v>
      </c>
    </row>
    <row r="19" spans="1:18" x14ac:dyDescent="0.35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>IF(E19=170,"GroupB","GroupA")</f>
        <v>GroupA</v>
      </c>
      <c r="H19" t="s">
        <v>12</v>
      </c>
      <c r="I19" t="s">
        <v>13</v>
      </c>
      <c r="J19" s="10">
        <v>44431</v>
      </c>
      <c r="K19" s="11">
        <v>33</v>
      </c>
      <c r="L19">
        <v>18</v>
      </c>
      <c r="M19">
        <v>1</v>
      </c>
      <c r="N19">
        <v>0</v>
      </c>
      <c r="O19">
        <v>1</v>
      </c>
      <c r="P19">
        <v>1</v>
      </c>
      <c r="Q19">
        <v>9</v>
      </c>
      <c r="R19">
        <v>19</v>
      </c>
    </row>
    <row r="20" spans="1:18" x14ac:dyDescent="0.35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>IF(E20=170,"GroupB","GroupA")</f>
        <v>GroupA</v>
      </c>
      <c r="H20" t="s">
        <v>12</v>
      </c>
      <c r="I20" t="s">
        <v>18</v>
      </c>
      <c r="J20" s="10">
        <v>44431</v>
      </c>
      <c r="K20" s="11">
        <v>33</v>
      </c>
      <c r="L20">
        <v>19</v>
      </c>
      <c r="M20">
        <v>1</v>
      </c>
      <c r="N20">
        <v>0</v>
      </c>
      <c r="O20">
        <v>0</v>
      </c>
      <c r="P20">
        <v>2</v>
      </c>
      <c r="Q20">
        <v>1</v>
      </c>
      <c r="R20">
        <v>27</v>
      </c>
    </row>
    <row r="21" spans="1:18" x14ac:dyDescent="0.35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>IF(E21=170,"GroupB","GroupA")</f>
        <v>GroupA</v>
      </c>
      <c r="H21" t="s">
        <v>12</v>
      </c>
      <c r="I21" t="s">
        <v>13</v>
      </c>
      <c r="J21" s="10">
        <v>44431</v>
      </c>
      <c r="K21" s="11">
        <v>33</v>
      </c>
      <c r="L21">
        <v>20</v>
      </c>
      <c r="M21">
        <v>1</v>
      </c>
      <c r="N21">
        <v>0</v>
      </c>
      <c r="O21">
        <v>5</v>
      </c>
      <c r="P21">
        <v>0</v>
      </c>
      <c r="Q21">
        <v>0</v>
      </c>
      <c r="R21">
        <v>25</v>
      </c>
    </row>
    <row r="22" spans="1:18" x14ac:dyDescent="0.35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>IF(E22=170,"GroupB","GroupA")</f>
        <v>GroupA</v>
      </c>
      <c r="H22" t="s">
        <v>12</v>
      </c>
      <c r="I22" t="s">
        <v>13</v>
      </c>
      <c r="J22" s="10">
        <v>44431</v>
      </c>
      <c r="K22" s="11">
        <v>33</v>
      </c>
      <c r="L22">
        <v>21</v>
      </c>
      <c r="M22">
        <v>1</v>
      </c>
      <c r="N22">
        <v>0</v>
      </c>
      <c r="O22">
        <v>1</v>
      </c>
      <c r="P22">
        <v>4</v>
      </c>
      <c r="Q22">
        <v>8</v>
      </c>
      <c r="R22">
        <v>16</v>
      </c>
    </row>
    <row r="23" spans="1:18" x14ac:dyDescent="0.35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>IF(E23=170,"GroupB","GroupA")</f>
        <v>GroupA</v>
      </c>
      <c r="H23" t="s">
        <v>12</v>
      </c>
      <c r="I23" t="s">
        <v>13</v>
      </c>
      <c r="J23" s="10">
        <v>44431</v>
      </c>
      <c r="K23" s="11">
        <v>33</v>
      </c>
      <c r="L23">
        <v>22</v>
      </c>
      <c r="M23">
        <v>1</v>
      </c>
      <c r="N23">
        <v>0</v>
      </c>
      <c r="O23">
        <v>0</v>
      </c>
      <c r="P23">
        <v>0</v>
      </c>
      <c r="Q23">
        <v>2</v>
      </c>
      <c r="R23">
        <v>28</v>
      </c>
    </row>
    <row r="24" spans="1:18" x14ac:dyDescent="0.35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>IF(E24=170,"GroupB","GroupA")</f>
        <v>GroupA</v>
      </c>
      <c r="H24" t="s">
        <v>12</v>
      </c>
      <c r="I24" t="s">
        <v>13</v>
      </c>
      <c r="J24" s="10">
        <v>44431</v>
      </c>
      <c r="K24" s="11">
        <v>33</v>
      </c>
      <c r="L24">
        <v>23</v>
      </c>
      <c r="M24">
        <v>1</v>
      </c>
      <c r="N24">
        <v>0</v>
      </c>
      <c r="O24">
        <v>0</v>
      </c>
      <c r="P24">
        <v>4</v>
      </c>
      <c r="Q24">
        <v>7</v>
      </c>
      <c r="R24">
        <v>19</v>
      </c>
    </row>
    <row r="25" spans="1:18" x14ac:dyDescent="0.35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>IF(E25=170,"GroupB","GroupA")</f>
        <v>GroupA</v>
      </c>
      <c r="H25" t="s">
        <v>12</v>
      </c>
      <c r="I25" t="s">
        <v>13</v>
      </c>
      <c r="J25" s="10">
        <v>44431</v>
      </c>
      <c r="K25" s="11">
        <v>33</v>
      </c>
      <c r="L25">
        <v>24</v>
      </c>
      <c r="M25">
        <v>1</v>
      </c>
      <c r="N25">
        <v>0</v>
      </c>
      <c r="O25">
        <v>0</v>
      </c>
      <c r="P25">
        <v>4</v>
      </c>
      <c r="Q25">
        <v>1</v>
      </c>
      <c r="R25">
        <v>25</v>
      </c>
    </row>
    <row r="26" spans="1:18" x14ac:dyDescent="0.35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>IF(E26=170,"GroupB","GroupA")</f>
        <v>GroupA</v>
      </c>
      <c r="H26" t="s">
        <v>12</v>
      </c>
      <c r="I26" t="s">
        <v>13</v>
      </c>
      <c r="J26" s="10">
        <v>44431</v>
      </c>
      <c r="K26" s="11">
        <v>33</v>
      </c>
      <c r="L26">
        <v>25</v>
      </c>
      <c r="M26">
        <v>1</v>
      </c>
      <c r="N26">
        <v>0</v>
      </c>
      <c r="O26">
        <v>0</v>
      </c>
      <c r="P26">
        <v>0</v>
      </c>
      <c r="Q26">
        <v>2</v>
      </c>
      <c r="R26">
        <v>29</v>
      </c>
    </row>
    <row r="27" spans="1:18" x14ac:dyDescent="0.35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>IF(E27=170,"GroupB","GroupA")</f>
        <v>GroupA</v>
      </c>
      <c r="H27" t="s">
        <v>12</v>
      </c>
      <c r="I27" t="s">
        <v>13</v>
      </c>
      <c r="J27" s="10">
        <v>44431</v>
      </c>
      <c r="K27" s="11">
        <v>33</v>
      </c>
      <c r="L27">
        <v>26</v>
      </c>
      <c r="M27">
        <v>1</v>
      </c>
      <c r="N27">
        <v>0</v>
      </c>
      <c r="O27">
        <v>0</v>
      </c>
      <c r="P27">
        <v>5</v>
      </c>
      <c r="Q27">
        <v>4</v>
      </c>
      <c r="R27">
        <v>21</v>
      </c>
    </row>
    <row r="28" spans="1:18" x14ac:dyDescent="0.35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>IF(E28=170,"GroupB","GroupA")</f>
        <v>GroupA</v>
      </c>
      <c r="H28" t="s">
        <v>12</v>
      </c>
      <c r="I28" t="s">
        <v>18</v>
      </c>
      <c r="J28" s="10">
        <v>44431</v>
      </c>
      <c r="K28" s="11">
        <v>33</v>
      </c>
      <c r="L28">
        <v>27</v>
      </c>
      <c r="M28">
        <v>1</v>
      </c>
      <c r="N28">
        <v>0</v>
      </c>
      <c r="O28">
        <v>0</v>
      </c>
      <c r="P28">
        <v>5</v>
      </c>
      <c r="Q28">
        <v>3</v>
      </c>
      <c r="R28">
        <v>22</v>
      </c>
    </row>
    <row r="29" spans="1:18" x14ac:dyDescent="0.35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>IF(E29=170,"GroupB","GroupA")</f>
        <v>GroupA</v>
      </c>
      <c r="H29" t="s">
        <v>12</v>
      </c>
      <c r="I29" t="s">
        <v>13</v>
      </c>
      <c r="J29" s="10">
        <v>44431</v>
      </c>
      <c r="K29" s="11">
        <v>33</v>
      </c>
      <c r="L29">
        <v>28</v>
      </c>
      <c r="M29">
        <v>1</v>
      </c>
      <c r="N29">
        <v>0</v>
      </c>
      <c r="O29">
        <v>1</v>
      </c>
      <c r="P29">
        <v>3</v>
      </c>
      <c r="Q29">
        <v>5</v>
      </c>
      <c r="R29">
        <v>21</v>
      </c>
    </row>
    <row r="30" spans="1:18" x14ac:dyDescent="0.35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>IF(E30=170,"GroupB","GroupA")</f>
        <v>GroupA</v>
      </c>
      <c r="H30" t="s">
        <v>12</v>
      </c>
      <c r="I30" t="s">
        <v>13</v>
      </c>
      <c r="J30" s="10">
        <v>44431</v>
      </c>
      <c r="K30" s="11">
        <v>33</v>
      </c>
      <c r="L30">
        <v>29</v>
      </c>
      <c r="M30">
        <v>1</v>
      </c>
      <c r="N30">
        <v>0</v>
      </c>
      <c r="O30">
        <v>30</v>
      </c>
      <c r="P30">
        <v>0</v>
      </c>
      <c r="Q30">
        <v>0</v>
      </c>
      <c r="R30">
        <v>0</v>
      </c>
    </row>
    <row r="31" spans="1:18" x14ac:dyDescent="0.35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>IF(E31=170,"GroupB","GroupA")</f>
        <v>GroupA</v>
      </c>
      <c r="H31" t="s">
        <v>12</v>
      </c>
      <c r="I31" t="s">
        <v>13</v>
      </c>
      <c r="J31" s="10">
        <v>44431</v>
      </c>
      <c r="K31" s="11">
        <v>33</v>
      </c>
      <c r="L31">
        <v>30</v>
      </c>
      <c r="M31">
        <v>1</v>
      </c>
      <c r="N31">
        <v>0</v>
      </c>
      <c r="O31">
        <v>0</v>
      </c>
      <c r="P31">
        <v>0</v>
      </c>
      <c r="Q31">
        <v>0</v>
      </c>
      <c r="R31">
        <v>30</v>
      </c>
    </row>
    <row r="32" spans="1:18" x14ac:dyDescent="0.35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>IF(E32=170,"GroupB","GroupA")</f>
        <v>GroupA</v>
      </c>
      <c r="H32" t="s">
        <v>12</v>
      </c>
      <c r="I32" t="s">
        <v>13</v>
      </c>
      <c r="J32" s="10">
        <v>44431</v>
      </c>
      <c r="K32" s="11">
        <v>33</v>
      </c>
      <c r="L32">
        <v>31</v>
      </c>
      <c r="M32">
        <v>1</v>
      </c>
      <c r="N32">
        <v>0</v>
      </c>
      <c r="O32">
        <v>0</v>
      </c>
      <c r="P32">
        <v>4</v>
      </c>
      <c r="Q32">
        <v>2</v>
      </c>
      <c r="R32">
        <v>24</v>
      </c>
    </row>
    <row r="33" spans="1:18" x14ac:dyDescent="0.35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>IF(E33=170,"GroupB","GroupA")</f>
        <v>GroupA</v>
      </c>
      <c r="H33" t="s">
        <v>12</v>
      </c>
      <c r="I33" t="s">
        <v>13</v>
      </c>
      <c r="J33" s="10">
        <v>44431</v>
      </c>
      <c r="K33" s="11">
        <v>33</v>
      </c>
      <c r="L33">
        <v>32</v>
      </c>
      <c r="M33">
        <v>1</v>
      </c>
      <c r="N33">
        <v>0</v>
      </c>
      <c r="O33">
        <v>0</v>
      </c>
      <c r="P33">
        <v>1</v>
      </c>
      <c r="Q33">
        <v>4</v>
      </c>
      <c r="R33">
        <v>26</v>
      </c>
    </row>
    <row r="34" spans="1:18" x14ac:dyDescent="0.35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>IF(E34=170,"GroupB","GroupA")</f>
        <v>GroupA</v>
      </c>
      <c r="H34" t="s">
        <v>12</v>
      </c>
      <c r="I34" t="s">
        <v>18</v>
      </c>
      <c r="J34" s="10">
        <v>44431</v>
      </c>
      <c r="K34" s="11">
        <v>33</v>
      </c>
      <c r="L34">
        <v>33</v>
      </c>
      <c r="M34">
        <v>1</v>
      </c>
      <c r="N34">
        <v>0</v>
      </c>
      <c r="O34">
        <v>3</v>
      </c>
      <c r="P34">
        <v>8</v>
      </c>
      <c r="Q34">
        <v>4</v>
      </c>
      <c r="R34">
        <v>20</v>
      </c>
    </row>
    <row r="35" spans="1:18" x14ac:dyDescent="0.35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>IF(E35=170,"GroupB","GroupA")</f>
        <v>GroupA</v>
      </c>
      <c r="H35" t="s">
        <v>12</v>
      </c>
      <c r="I35" t="s">
        <v>13</v>
      </c>
      <c r="J35" s="10">
        <v>44431</v>
      </c>
      <c r="K35" s="11">
        <v>33</v>
      </c>
      <c r="L35">
        <v>34</v>
      </c>
      <c r="M35">
        <v>1</v>
      </c>
      <c r="N35">
        <v>2</v>
      </c>
      <c r="O35">
        <v>25</v>
      </c>
      <c r="P35">
        <v>2</v>
      </c>
      <c r="Q35">
        <v>1</v>
      </c>
      <c r="R35">
        <v>0</v>
      </c>
    </row>
    <row r="36" spans="1:18" x14ac:dyDescent="0.35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>IF(E36=170,"GroupB","GroupA")</f>
        <v>GroupA</v>
      </c>
      <c r="H36" t="s">
        <v>12</v>
      </c>
      <c r="I36" t="s">
        <v>18</v>
      </c>
      <c r="J36" s="10">
        <v>44431</v>
      </c>
      <c r="K36" s="11">
        <v>33</v>
      </c>
      <c r="L36">
        <v>35</v>
      </c>
      <c r="M36">
        <v>1</v>
      </c>
      <c r="N36">
        <v>0</v>
      </c>
      <c r="O36">
        <v>25</v>
      </c>
      <c r="P36">
        <v>4</v>
      </c>
      <c r="Q36">
        <v>0</v>
      </c>
      <c r="R36">
        <v>1</v>
      </c>
    </row>
    <row r="37" spans="1:18" x14ac:dyDescent="0.35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>IF(E37=170,"GroupB","GroupA")</f>
        <v>GroupA</v>
      </c>
      <c r="H37" t="s">
        <v>12</v>
      </c>
      <c r="I37" t="s">
        <v>13</v>
      </c>
      <c r="J37" s="10">
        <v>44431</v>
      </c>
      <c r="K37" s="11">
        <v>33</v>
      </c>
      <c r="L37">
        <v>36</v>
      </c>
      <c r="M37">
        <v>1</v>
      </c>
      <c r="N37">
        <v>0</v>
      </c>
      <c r="O37">
        <v>6</v>
      </c>
      <c r="P37">
        <v>3</v>
      </c>
      <c r="Q37">
        <v>5</v>
      </c>
      <c r="R37">
        <v>16</v>
      </c>
    </row>
    <row r="38" spans="1:18" x14ac:dyDescent="0.35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>IF(E38=170,"GroupB","GroupA")</f>
        <v>GroupA</v>
      </c>
      <c r="H38" t="s">
        <v>12</v>
      </c>
      <c r="I38" t="s">
        <v>18</v>
      </c>
      <c r="J38" s="10">
        <v>44431</v>
      </c>
      <c r="K38" s="11">
        <v>33</v>
      </c>
      <c r="L38">
        <v>37</v>
      </c>
      <c r="M38">
        <v>1</v>
      </c>
      <c r="N38">
        <v>2</v>
      </c>
      <c r="O38">
        <v>27</v>
      </c>
      <c r="P38">
        <v>0</v>
      </c>
      <c r="Q38">
        <v>0</v>
      </c>
      <c r="R38">
        <v>1</v>
      </c>
    </row>
    <row r="39" spans="1:18" x14ac:dyDescent="0.35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>IF(E39=170,"GroupB","GroupA")</f>
        <v>GroupA</v>
      </c>
      <c r="H39" t="s">
        <v>12</v>
      </c>
      <c r="I39" t="s">
        <v>18</v>
      </c>
      <c r="J39" s="10">
        <v>44431</v>
      </c>
      <c r="K39" s="11">
        <v>33</v>
      </c>
      <c r="L39">
        <v>38</v>
      </c>
      <c r="M39">
        <v>1</v>
      </c>
      <c r="N39">
        <v>0</v>
      </c>
      <c r="O39">
        <v>2</v>
      </c>
      <c r="P39">
        <v>15</v>
      </c>
      <c r="Q39">
        <v>4</v>
      </c>
      <c r="R39">
        <v>9</v>
      </c>
    </row>
    <row r="40" spans="1:18" x14ac:dyDescent="0.35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>IF(E40=170,"GroupB","GroupA")</f>
        <v>GroupA</v>
      </c>
      <c r="H40" t="s">
        <v>12</v>
      </c>
      <c r="I40" t="s">
        <v>13</v>
      </c>
      <c r="J40" s="10">
        <v>44431</v>
      </c>
      <c r="K40" s="11">
        <v>33</v>
      </c>
      <c r="L40">
        <v>39</v>
      </c>
      <c r="M40">
        <v>1</v>
      </c>
      <c r="N40">
        <v>0</v>
      </c>
      <c r="O40">
        <v>0</v>
      </c>
      <c r="P40">
        <v>1</v>
      </c>
      <c r="Q40">
        <v>9</v>
      </c>
      <c r="R40">
        <v>20</v>
      </c>
    </row>
    <row r="41" spans="1:18" x14ac:dyDescent="0.35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>IF(E41=170,"GroupB","GroupA")</f>
        <v>GroupA</v>
      </c>
      <c r="H41" t="s">
        <v>12</v>
      </c>
      <c r="I41" t="s">
        <v>13</v>
      </c>
      <c r="J41" s="10">
        <v>44431</v>
      </c>
      <c r="K41" s="11">
        <v>33</v>
      </c>
      <c r="L41">
        <v>40</v>
      </c>
      <c r="M41">
        <v>1</v>
      </c>
      <c r="N41">
        <v>0</v>
      </c>
      <c r="O41">
        <v>1</v>
      </c>
      <c r="P41">
        <v>7</v>
      </c>
      <c r="Q41">
        <v>7</v>
      </c>
      <c r="R41">
        <v>15</v>
      </c>
    </row>
    <row r="42" spans="1:18" x14ac:dyDescent="0.35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>IF(E42=170,"GroupB","GroupA")</f>
        <v>GroupA</v>
      </c>
      <c r="H42" t="s">
        <v>12</v>
      </c>
      <c r="I42" t="s">
        <v>18</v>
      </c>
      <c r="J42" s="10">
        <v>44431</v>
      </c>
      <c r="K42" s="11">
        <v>33</v>
      </c>
      <c r="L42">
        <v>41</v>
      </c>
      <c r="M42">
        <v>1</v>
      </c>
      <c r="N42">
        <v>3</v>
      </c>
      <c r="O42">
        <v>26</v>
      </c>
      <c r="P42">
        <v>0</v>
      </c>
      <c r="Q42">
        <v>0</v>
      </c>
      <c r="R42">
        <v>1</v>
      </c>
    </row>
    <row r="43" spans="1:18" x14ac:dyDescent="0.35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>IF(E43=170,"GroupB","GroupA")</f>
        <v>GroupA</v>
      </c>
      <c r="H43" t="s">
        <v>12</v>
      </c>
      <c r="I43" t="s">
        <v>18</v>
      </c>
      <c r="J43" s="10">
        <v>44431</v>
      </c>
      <c r="K43" s="11">
        <v>33</v>
      </c>
      <c r="L43">
        <v>42</v>
      </c>
      <c r="M43">
        <v>1</v>
      </c>
    </row>
    <row r="44" spans="1:18" x14ac:dyDescent="0.35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>IF(E44=170,"GroupB","GroupA")</f>
        <v>GroupA</v>
      </c>
      <c r="H44" t="s">
        <v>12</v>
      </c>
      <c r="I44" t="s">
        <v>13</v>
      </c>
      <c r="J44" s="10">
        <v>44431</v>
      </c>
      <c r="K44" s="11">
        <v>33</v>
      </c>
      <c r="L44">
        <v>43</v>
      </c>
      <c r="M44">
        <v>1</v>
      </c>
      <c r="N44">
        <v>0</v>
      </c>
      <c r="O44">
        <v>3</v>
      </c>
      <c r="P44">
        <v>3</v>
      </c>
      <c r="Q44">
        <v>3</v>
      </c>
      <c r="R44">
        <v>20</v>
      </c>
    </row>
    <row r="45" spans="1:18" x14ac:dyDescent="0.35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>IF(E45=170,"GroupB","GroupA")</f>
        <v>GroupA</v>
      </c>
      <c r="H45" t="s">
        <v>12</v>
      </c>
      <c r="I45" t="s">
        <v>13</v>
      </c>
      <c r="J45" s="10">
        <v>44431</v>
      </c>
      <c r="K45" s="11">
        <v>33</v>
      </c>
      <c r="L45">
        <v>44</v>
      </c>
      <c r="M45">
        <v>1</v>
      </c>
      <c r="N45">
        <v>0</v>
      </c>
      <c r="O45">
        <v>2</v>
      </c>
      <c r="P45">
        <v>5</v>
      </c>
      <c r="Q45">
        <v>14</v>
      </c>
      <c r="R45">
        <v>9</v>
      </c>
    </row>
    <row r="46" spans="1:18" x14ac:dyDescent="0.35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>IF(E46=170,"GroupB","GroupA")</f>
        <v>GroupA</v>
      </c>
      <c r="H46" t="s">
        <v>12</v>
      </c>
      <c r="I46" t="s">
        <v>13</v>
      </c>
      <c r="J46" s="10">
        <v>44431</v>
      </c>
      <c r="K46" s="11">
        <v>33</v>
      </c>
      <c r="L46">
        <v>45</v>
      </c>
      <c r="M46">
        <v>1</v>
      </c>
      <c r="N46">
        <v>0</v>
      </c>
      <c r="O46">
        <v>1</v>
      </c>
      <c r="P46">
        <v>3</v>
      </c>
      <c r="Q46">
        <v>8</v>
      </c>
      <c r="R46">
        <v>18</v>
      </c>
    </row>
    <row r="47" spans="1:18" x14ac:dyDescent="0.35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>IF(E47=170,"GroupB","GroupA")</f>
        <v>GroupA</v>
      </c>
      <c r="H47" t="s">
        <v>12</v>
      </c>
      <c r="I47" t="s">
        <v>13</v>
      </c>
      <c r="J47" s="10">
        <v>44431</v>
      </c>
      <c r="K47" s="11">
        <v>33</v>
      </c>
      <c r="L47">
        <v>46</v>
      </c>
      <c r="M47">
        <v>1</v>
      </c>
      <c r="N47">
        <v>0</v>
      </c>
      <c r="O47">
        <v>3</v>
      </c>
      <c r="P47">
        <v>16</v>
      </c>
      <c r="Q47">
        <v>5</v>
      </c>
      <c r="R47">
        <v>6</v>
      </c>
    </row>
    <row r="48" spans="1:18" x14ac:dyDescent="0.35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>IF(E48=170,"GroupB","GroupA")</f>
        <v>GroupA</v>
      </c>
      <c r="H48" t="s">
        <v>12</v>
      </c>
      <c r="I48" t="s">
        <v>13</v>
      </c>
      <c r="J48" s="10">
        <v>44431</v>
      </c>
      <c r="K48" s="11">
        <v>33</v>
      </c>
      <c r="L48">
        <v>47</v>
      </c>
      <c r="M48">
        <v>1</v>
      </c>
      <c r="N48">
        <v>8</v>
      </c>
      <c r="O48">
        <v>18</v>
      </c>
      <c r="P48">
        <v>2</v>
      </c>
      <c r="Q48">
        <v>0</v>
      </c>
      <c r="R48">
        <v>0</v>
      </c>
    </row>
    <row r="49" spans="1:18" x14ac:dyDescent="0.35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>IF(E49=170,"GroupB","GroupA")</f>
        <v>GroupA</v>
      </c>
      <c r="H49" t="s">
        <v>12</v>
      </c>
      <c r="I49" t="s">
        <v>13</v>
      </c>
      <c r="J49" s="10">
        <v>44431</v>
      </c>
      <c r="K49" s="11">
        <v>33</v>
      </c>
      <c r="L49">
        <v>48</v>
      </c>
      <c r="M49">
        <v>1</v>
      </c>
      <c r="N49">
        <v>0</v>
      </c>
      <c r="O49">
        <v>2</v>
      </c>
      <c r="P49">
        <v>15</v>
      </c>
      <c r="Q49">
        <v>4</v>
      </c>
      <c r="R49">
        <v>9</v>
      </c>
    </row>
    <row r="50" spans="1:18" x14ac:dyDescent="0.35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>IF(E50=170,"GroupB","GroupA")</f>
        <v>GroupA</v>
      </c>
      <c r="H50" t="s">
        <v>12</v>
      </c>
      <c r="I50" t="s">
        <v>18</v>
      </c>
      <c r="J50" s="10">
        <v>44431</v>
      </c>
      <c r="K50" s="11">
        <v>33</v>
      </c>
      <c r="L50">
        <v>49</v>
      </c>
      <c r="M50">
        <v>1</v>
      </c>
      <c r="N50">
        <v>0</v>
      </c>
      <c r="O50">
        <v>0</v>
      </c>
      <c r="P50">
        <v>2</v>
      </c>
      <c r="Q50">
        <v>4</v>
      </c>
      <c r="R50">
        <v>24</v>
      </c>
    </row>
    <row r="51" spans="1:18" x14ac:dyDescent="0.35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>IF(E51=170,"GroupB","GroupA")</f>
        <v>GroupA</v>
      </c>
      <c r="H51" t="s">
        <v>12</v>
      </c>
      <c r="I51" t="s">
        <v>18</v>
      </c>
      <c r="J51" s="10">
        <v>44431</v>
      </c>
      <c r="K51" s="11">
        <v>33</v>
      </c>
      <c r="L51">
        <v>50</v>
      </c>
      <c r="M51">
        <v>1</v>
      </c>
      <c r="N51">
        <v>0</v>
      </c>
      <c r="O51">
        <v>25</v>
      </c>
      <c r="P51">
        <v>5</v>
      </c>
      <c r="Q51">
        <v>0</v>
      </c>
      <c r="R51">
        <v>0</v>
      </c>
    </row>
    <row r="52" spans="1:18" x14ac:dyDescent="0.35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>IF(E52=170,"GroupB","GroupA")</f>
        <v>GroupA</v>
      </c>
      <c r="H52" t="s">
        <v>12</v>
      </c>
      <c r="I52" t="s">
        <v>13</v>
      </c>
      <c r="J52" s="10">
        <v>44431</v>
      </c>
      <c r="K52" s="11">
        <v>33</v>
      </c>
      <c r="L52">
        <v>51</v>
      </c>
      <c r="M52">
        <v>1</v>
      </c>
      <c r="N52">
        <v>0</v>
      </c>
      <c r="O52">
        <v>2</v>
      </c>
      <c r="P52">
        <v>10</v>
      </c>
      <c r="Q52">
        <v>4</v>
      </c>
      <c r="R52">
        <v>15</v>
      </c>
    </row>
    <row r="53" spans="1:18" x14ac:dyDescent="0.35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>IF(E53=170,"GroupB","GroupA")</f>
        <v>GroupA</v>
      </c>
      <c r="H53" t="s">
        <v>12</v>
      </c>
      <c r="I53" t="s">
        <v>13</v>
      </c>
      <c r="J53" s="10">
        <v>44431</v>
      </c>
      <c r="K53" s="11">
        <v>33</v>
      </c>
      <c r="L53">
        <v>52</v>
      </c>
      <c r="M53">
        <v>1</v>
      </c>
      <c r="N53">
        <v>4</v>
      </c>
      <c r="O53">
        <v>24</v>
      </c>
      <c r="P53">
        <v>1</v>
      </c>
      <c r="Q53">
        <v>0</v>
      </c>
      <c r="R53">
        <v>0</v>
      </c>
    </row>
    <row r="54" spans="1:18" x14ac:dyDescent="0.35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>IF(E54=170,"GroupB","GroupA")</f>
        <v>GroupA</v>
      </c>
      <c r="H54" t="s">
        <v>12</v>
      </c>
      <c r="I54" t="s">
        <v>18</v>
      </c>
      <c r="J54" s="10">
        <v>44431</v>
      </c>
      <c r="K54" s="11">
        <v>33</v>
      </c>
      <c r="L54">
        <v>53</v>
      </c>
      <c r="M54">
        <v>1</v>
      </c>
      <c r="N54">
        <v>0</v>
      </c>
      <c r="O54">
        <v>0</v>
      </c>
      <c r="P54">
        <v>2</v>
      </c>
      <c r="Q54">
        <v>13</v>
      </c>
      <c r="R54">
        <v>15</v>
      </c>
    </row>
    <row r="55" spans="1:18" x14ac:dyDescent="0.35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>IF(E55=170,"GroupB","GroupA")</f>
        <v>GroupA</v>
      </c>
      <c r="H55" t="s">
        <v>12</v>
      </c>
      <c r="I55" t="s">
        <v>13</v>
      </c>
      <c r="J55" s="10">
        <v>44431</v>
      </c>
      <c r="K55" s="11">
        <v>33</v>
      </c>
      <c r="L55">
        <v>54</v>
      </c>
      <c r="M55">
        <v>1</v>
      </c>
      <c r="N55">
        <v>0</v>
      </c>
      <c r="O55">
        <v>1</v>
      </c>
      <c r="P55">
        <v>6</v>
      </c>
      <c r="Q55">
        <v>8</v>
      </c>
      <c r="R55">
        <v>15</v>
      </c>
    </row>
    <row r="56" spans="1:18" x14ac:dyDescent="0.35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>IF(E56=170,"GroupB","GroupA")</f>
        <v>GroupA</v>
      </c>
      <c r="H56" t="s">
        <v>12</v>
      </c>
      <c r="I56" t="s">
        <v>13</v>
      </c>
      <c r="J56" s="10">
        <v>44431</v>
      </c>
      <c r="K56" s="11">
        <v>33</v>
      </c>
      <c r="L56">
        <v>55</v>
      </c>
      <c r="M56">
        <v>1</v>
      </c>
      <c r="N56">
        <v>0</v>
      </c>
      <c r="O56">
        <v>1</v>
      </c>
      <c r="P56">
        <v>6</v>
      </c>
      <c r="Q56">
        <v>6</v>
      </c>
      <c r="R56">
        <v>17</v>
      </c>
    </row>
    <row r="57" spans="1:18" x14ac:dyDescent="0.35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>IF(E57=170,"GroupB","GroupA")</f>
        <v>GroupA</v>
      </c>
      <c r="H57" t="s">
        <v>12</v>
      </c>
      <c r="I57" t="s">
        <v>13</v>
      </c>
      <c r="J57" s="10">
        <v>44431</v>
      </c>
      <c r="K57" s="11">
        <v>33</v>
      </c>
      <c r="L57">
        <v>56</v>
      </c>
      <c r="M57">
        <v>1</v>
      </c>
      <c r="N57">
        <v>0</v>
      </c>
      <c r="O57">
        <v>3</v>
      </c>
      <c r="P57">
        <v>6</v>
      </c>
      <c r="Q57">
        <v>4</v>
      </c>
      <c r="R57">
        <v>16</v>
      </c>
    </row>
    <row r="58" spans="1:18" x14ac:dyDescent="0.35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>IF(E58=170,"GroupB","GroupA")</f>
        <v>GroupA</v>
      </c>
      <c r="H58" t="s">
        <v>12</v>
      </c>
      <c r="I58" t="s">
        <v>18</v>
      </c>
      <c r="J58" s="10">
        <v>44431</v>
      </c>
      <c r="K58" s="11">
        <v>33</v>
      </c>
      <c r="L58">
        <v>57</v>
      </c>
      <c r="M58">
        <v>1</v>
      </c>
      <c r="N58">
        <v>0</v>
      </c>
      <c r="O58">
        <v>1</v>
      </c>
      <c r="P58">
        <v>3</v>
      </c>
      <c r="Q58">
        <v>6</v>
      </c>
      <c r="R58">
        <v>20</v>
      </c>
    </row>
    <row r="59" spans="1:18" x14ac:dyDescent="0.35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>IF(E59=170,"GroupB","GroupA")</f>
        <v>GroupA</v>
      </c>
      <c r="H59" t="s">
        <v>12</v>
      </c>
      <c r="I59" t="s">
        <v>18</v>
      </c>
      <c r="J59" s="10">
        <v>44431</v>
      </c>
      <c r="K59" s="11">
        <v>33</v>
      </c>
      <c r="L59">
        <v>58</v>
      </c>
      <c r="M59">
        <v>1</v>
      </c>
      <c r="N59">
        <v>3</v>
      </c>
      <c r="O59">
        <v>27</v>
      </c>
      <c r="P59">
        <v>0</v>
      </c>
      <c r="Q59">
        <v>0</v>
      </c>
      <c r="R59">
        <v>0</v>
      </c>
    </row>
    <row r="60" spans="1:18" x14ac:dyDescent="0.35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>IF(E60=170,"GroupB","GroupA")</f>
        <v>GroupA</v>
      </c>
      <c r="H60" t="s">
        <v>12</v>
      </c>
      <c r="I60" t="s">
        <v>13</v>
      </c>
      <c r="J60" s="10">
        <v>44431</v>
      </c>
      <c r="K60" s="11">
        <v>33</v>
      </c>
      <c r="L60">
        <v>59</v>
      </c>
      <c r="M60">
        <v>1</v>
      </c>
      <c r="N60">
        <v>2</v>
      </c>
      <c r="O60">
        <v>26</v>
      </c>
      <c r="P60">
        <v>2</v>
      </c>
      <c r="Q60">
        <v>0</v>
      </c>
      <c r="R60">
        <v>0</v>
      </c>
    </row>
    <row r="61" spans="1:18" x14ac:dyDescent="0.35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>IF(E61=170,"GroupB","GroupA")</f>
        <v>GroupA</v>
      </c>
      <c r="H61" t="s">
        <v>12</v>
      </c>
      <c r="I61" t="s">
        <v>18</v>
      </c>
      <c r="J61" s="10">
        <v>44431</v>
      </c>
      <c r="K61" s="11">
        <v>33</v>
      </c>
      <c r="L61">
        <v>60</v>
      </c>
      <c r="M61">
        <v>1</v>
      </c>
      <c r="N61">
        <v>0</v>
      </c>
      <c r="O61">
        <v>0</v>
      </c>
      <c r="P61">
        <v>3</v>
      </c>
      <c r="Q61">
        <v>5</v>
      </c>
      <c r="R61">
        <v>22</v>
      </c>
    </row>
    <row r="62" spans="1:18" x14ac:dyDescent="0.35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>IF(E62=170,"GroupB","GroupA")</f>
        <v>GroupA</v>
      </c>
      <c r="H62" t="s">
        <v>12</v>
      </c>
      <c r="I62" t="s">
        <v>13</v>
      </c>
      <c r="J62" s="10">
        <v>44431</v>
      </c>
      <c r="K62" s="11">
        <v>33</v>
      </c>
      <c r="L62">
        <v>61</v>
      </c>
      <c r="M62">
        <v>1</v>
      </c>
      <c r="N62">
        <v>0</v>
      </c>
      <c r="O62">
        <v>9</v>
      </c>
      <c r="P62">
        <v>13</v>
      </c>
      <c r="Q62">
        <v>3</v>
      </c>
      <c r="R62">
        <v>5</v>
      </c>
    </row>
    <row r="63" spans="1:18" x14ac:dyDescent="0.35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>IF(E63=170,"GroupB","GroupA")</f>
        <v>GroupA</v>
      </c>
      <c r="H63" t="s">
        <v>12</v>
      </c>
      <c r="I63" t="s">
        <v>18</v>
      </c>
      <c r="J63" s="10">
        <v>44431</v>
      </c>
      <c r="K63" s="11">
        <v>33</v>
      </c>
      <c r="L63">
        <v>62</v>
      </c>
      <c r="M63">
        <v>1</v>
      </c>
      <c r="N63">
        <v>3</v>
      </c>
      <c r="O63">
        <v>25</v>
      </c>
      <c r="P63">
        <v>0</v>
      </c>
      <c r="Q63">
        <v>1</v>
      </c>
      <c r="R63">
        <v>1</v>
      </c>
    </row>
    <row r="64" spans="1:18" x14ac:dyDescent="0.35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>IF(E64=170,"GroupB","GroupA")</f>
        <v>GroupA</v>
      </c>
      <c r="H64" t="s">
        <v>12</v>
      </c>
      <c r="I64" t="s">
        <v>18</v>
      </c>
      <c r="J64" s="10">
        <v>44431</v>
      </c>
      <c r="K64" s="11">
        <v>33</v>
      </c>
      <c r="L64">
        <v>63</v>
      </c>
      <c r="M64">
        <v>1</v>
      </c>
      <c r="N64">
        <v>0</v>
      </c>
      <c r="O64">
        <v>0</v>
      </c>
      <c r="P64">
        <v>0</v>
      </c>
      <c r="Q64">
        <v>1</v>
      </c>
      <c r="R64">
        <v>29</v>
      </c>
    </row>
    <row r="65" spans="1:18" x14ac:dyDescent="0.35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>IF(E65=170,"GroupB","GroupA")</f>
        <v>GroupA</v>
      </c>
      <c r="H65" t="s">
        <v>12</v>
      </c>
      <c r="I65" t="s">
        <v>13</v>
      </c>
      <c r="J65" s="10">
        <v>44431</v>
      </c>
      <c r="K65" s="11">
        <v>33</v>
      </c>
      <c r="L65">
        <v>64</v>
      </c>
      <c r="M65">
        <v>1</v>
      </c>
      <c r="N65">
        <v>0</v>
      </c>
      <c r="O65">
        <v>0</v>
      </c>
      <c r="P65">
        <v>3</v>
      </c>
      <c r="Q65">
        <v>2</v>
      </c>
      <c r="R65">
        <v>25</v>
      </c>
    </row>
    <row r="66" spans="1:18" x14ac:dyDescent="0.35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>IF(E66=170,"GroupB","GroupA")</f>
        <v>GroupA</v>
      </c>
      <c r="H66" t="s">
        <v>12</v>
      </c>
      <c r="I66" t="s">
        <v>18</v>
      </c>
      <c r="J66" s="10">
        <v>44431</v>
      </c>
      <c r="K66" s="11">
        <v>33</v>
      </c>
      <c r="L66">
        <v>65</v>
      </c>
      <c r="M66">
        <v>1</v>
      </c>
      <c r="N66">
        <v>0</v>
      </c>
      <c r="O66">
        <v>23</v>
      </c>
      <c r="P66">
        <v>1</v>
      </c>
      <c r="Q66">
        <v>0</v>
      </c>
      <c r="R66">
        <v>6</v>
      </c>
    </row>
    <row r="67" spans="1:18" x14ac:dyDescent="0.35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>IF(E67=170,"GroupB","GroupA")</f>
        <v>GroupA</v>
      </c>
      <c r="H67" t="s">
        <v>12</v>
      </c>
      <c r="I67" t="s">
        <v>18</v>
      </c>
      <c r="J67" s="10">
        <v>44431</v>
      </c>
      <c r="K67" s="11">
        <v>33</v>
      </c>
      <c r="L67">
        <v>66</v>
      </c>
      <c r="M67">
        <v>1</v>
      </c>
      <c r="N67">
        <v>9</v>
      </c>
      <c r="O67">
        <v>14</v>
      </c>
      <c r="P67">
        <v>7</v>
      </c>
      <c r="Q67">
        <v>0</v>
      </c>
      <c r="R67">
        <v>1</v>
      </c>
    </row>
    <row r="68" spans="1:18" x14ac:dyDescent="0.35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>IF(E68=170,"GroupB","GroupA")</f>
        <v>GroupA</v>
      </c>
      <c r="H68" t="s">
        <v>12</v>
      </c>
      <c r="I68" t="s">
        <v>13</v>
      </c>
      <c r="J68" s="10">
        <v>44431</v>
      </c>
      <c r="K68" s="11">
        <v>33</v>
      </c>
      <c r="L68">
        <v>67</v>
      </c>
      <c r="M68">
        <v>1</v>
      </c>
      <c r="N68">
        <v>0</v>
      </c>
      <c r="O68">
        <v>0</v>
      </c>
      <c r="P68">
        <v>2</v>
      </c>
      <c r="Q68">
        <v>7</v>
      </c>
      <c r="R68">
        <v>21</v>
      </c>
    </row>
    <row r="69" spans="1:18" x14ac:dyDescent="0.35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>IF(E69=170,"GroupB","GroupA")</f>
        <v>GroupA</v>
      </c>
      <c r="H69" t="s">
        <v>12</v>
      </c>
      <c r="I69" t="s">
        <v>18</v>
      </c>
      <c r="J69" s="10">
        <v>44431</v>
      </c>
      <c r="K69" s="11">
        <v>33</v>
      </c>
      <c r="L69">
        <v>68</v>
      </c>
      <c r="M69">
        <v>1</v>
      </c>
      <c r="N69">
        <v>0</v>
      </c>
      <c r="O69">
        <v>0</v>
      </c>
      <c r="P69">
        <v>3</v>
      </c>
      <c r="Q69">
        <v>8</v>
      </c>
      <c r="R69">
        <v>18</v>
      </c>
    </row>
    <row r="70" spans="1:18" x14ac:dyDescent="0.35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>IF(E70=170,"GroupB","GroupA")</f>
        <v>GroupA</v>
      </c>
      <c r="H70" t="s">
        <v>12</v>
      </c>
      <c r="I70" t="s">
        <v>13</v>
      </c>
      <c r="J70" s="10">
        <v>44431</v>
      </c>
      <c r="K70" s="11">
        <v>33</v>
      </c>
      <c r="L70">
        <v>69</v>
      </c>
      <c r="M70">
        <v>1</v>
      </c>
      <c r="N70">
        <v>6</v>
      </c>
      <c r="O70">
        <v>22</v>
      </c>
      <c r="P70">
        <v>2</v>
      </c>
      <c r="Q70">
        <v>0</v>
      </c>
      <c r="R70">
        <v>0</v>
      </c>
    </row>
    <row r="71" spans="1:18" x14ac:dyDescent="0.35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>IF(E71=170,"GroupB","GroupA")</f>
        <v>GroupA</v>
      </c>
      <c r="H71" t="s">
        <v>12</v>
      </c>
      <c r="I71" t="s">
        <v>13</v>
      </c>
      <c r="J71" s="10">
        <v>44431</v>
      </c>
      <c r="K71" s="11">
        <v>33</v>
      </c>
      <c r="L71">
        <v>70</v>
      </c>
      <c r="M71">
        <v>1</v>
      </c>
      <c r="N71">
        <v>0</v>
      </c>
      <c r="O71">
        <v>0</v>
      </c>
      <c r="P71">
        <v>1</v>
      </c>
      <c r="Q71">
        <v>6</v>
      </c>
      <c r="R71">
        <v>23</v>
      </c>
    </row>
    <row r="72" spans="1:18" x14ac:dyDescent="0.35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>IF(E72=170,"GroupB","GroupA")</f>
        <v>GroupA</v>
      </c>
      <c r="H72" t="s">
        <v>12</v>
      </c>
      <c r="I72" t="s">
        <v>13</v>
      </c>
      <c r="J72" s="10">
        <v>44431</v>
      </c>
      <c r="K72" s="11">
        <v>33</v>
      </c>
      <c r="L72">
        <v>71</v>
      </c>
      <c r="M72">
        <v>1</v>
      </c>
      <c r="N72">
        <v>0</v>
      </c>
      <c r="O72">
        <v>0</v>
      </c>
      <c r="P72">
        <v>0</v>
      </c>
      <c r="Q72">
        <v>6</v>
      </c>
      <c r="R72">
        <v>24</v>
      </c>
    </row>
    <row r="73" spans="1:18" x14ac:dyDescent="0.35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>IF(E73=170,"GroupB","GroupA")</f>
        <v>GroupA</v>
      </c>
      <c r="H73" t="s">
        <v>12</v>
      </c>
      <c r="I73" t="s">
        <v>13</v>
      </c>
      <c r="J73" s="10">
        <v>44431</v>
      </c>
      <c r="K73" s="11">
        <v>33</v>
      </c>
      <c r="L73">
        <v>72</v>
      </c>
      <c r="M73">
        <v>1</v>
      </c>
      <c r="N73">
        <v>1</v>
      </c>
      <c r="O73">
        <v>2</v>
      </c>
      <c r="P73">
        <v>8</v>
      </c>
      <c r="Q73">
        <v>8</v>
      </c>
      <c r="R73">
        <v>11</v>
      </c>
    </row>
    <row r="74" spans="1:18" x14ac:dyDescent="0.35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>IF(E74=170,"GroupB","GroupA")</f>
        <v>GroupA</v>
      </c>
      <c r="H74" t="s">
        <v>12</v>
      </c>
      <c r="I74" t="s">
        <v>18</v>
      </c>
      <c r="J74" s="10">
        <v>44431</v>
      </c>
      <c r="K74" s="11">
        <v>33</v>
      </c>
      <c r="L74">
        <v>73</v>
      </c>
      <c r="M74">
        <v>1</v>
      </c>
      <c r="N74">
        <v>0</v>
      </c>
      <c r="O74">
        <v>0</v>
      </c>
      <c r="P74">
        <v>6</v>
      </c>
      <c r="Q74">
        <v>11</v>
      </c>
      <c r="R74">
        <v>13</v>
      </c>
    </row>
    <row r="75" spans="1:18" x14ac:dyDescent="0.35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>IF(E75=170,"GroupB","GroupA")</f>
        <v>GroupA</v>
      </c>
      <c r="H75" t="s">
        <v>12</v>
      </c>
      <c r="I75" t="s">
        <v>13</v>
      </c>
      <c r="J75" s="10">
        <v>44431</v>
      </c>
      <c r="K75" s="11">
        <v>33</v>
      </c>
      <c r="L75">
        <v>74</v>
      </c>
      <c r="M75">
        <v>1</v>
      </c>
      <c r="N75">
        <v>0</v>
      </c>
      <c r="O75">
        <v>1</v>
      </c>
      <c r="P75">
        <v>12</v>
      </c>
      <c r="Q75">
        <v>7</v>
      </c>
      <c r="R75">
        <v>10</v>
      </c>
    </row>
    <row r="76" spans="1:18" x14ac:dyDescent="0.35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>IF(E76=170,"GroupB","GroupA")</f>
        <v>GroupA</v>
      </c>
      <c r="H76" t="s">
        <v>12</v>
      </c>
      <c r="I76" t="s">
        <v>13</v>
      </c>
      <c r="J76" s="10">
        <v>44431</v>
      </c>
      <c r="K76" s="11">
        <v>33</v>
      </c>
      <c r="L76">
        <v>75</v>
      </c>
      <c r="M76">
        <v>1</v>
      </c>
      <c r="N76">
        <v>0</v>
      </c>
      <c r="O76">
        <v>0</v>
      </c>
      <c r="P76">
        <v>1</v>
      </c>
      <c r="Q76">
        <v>11</v>
      </c>
      <c r="R76">
        <v>18</v>
      </c>
    </row>
    <row r="77" spans="1:18" x14ac:dyDescent="0.35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>IF(E77=170,"GroupB","GroupA")</f>
        <v>GroupA</v>
      </c>
      <c r="H77" t="s">
        <v>12</v>
      </c>
      <c r="I77" t="s">
        <v>18</v>
      </c>
      <c r="J77" s="10">
        <v>44431</v>
      </c>
      <c r="K77" s="11">
        <v>33</v>
      </c>
      <c r="L77">
        <v>76</v>
      </c>
      <c r="M77">
        <v>1</v>
      </c>
      <c r="N77">
        <v>0</v>
      </c>
      <c r="O77">
        <v>0</v>
      </c>
      <c r="P77">
        <v>4</v>
      </c>
      <c r="Q77">
        <v>7</v>
      </c>
      <c r="R77">
        <v>19</v>
      </c>
    </row>
    <row r="78" spans="1:18" x14ac:dyDescent="0.35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>IF(E78=170,"GroupB","GroupA")</f>
        <v>GroupA</v>
      </c>
      <c r="H78" t="s">
        <v>12</v>
      </c>
      <c r="I78" t="s">
        <v>13</v>
      </c>
      <c r="J78" s="10">
        <v>44431</v>
      </c>
      <c r="K78" s="11">
        <v>33</v>
      </c>
      <c r="L78">
        <v>77</v>
      </c>
      <c r="M78">
        <v>1</v>
      </c>
      <c r="N78">
        <v>0</v>
      </c>
      <c r="O78">
        <v>0</v>
      </c>
      <c r="P78">
        <v>9</v>
      </c>
      <c r="Q78">
        <v>7</v>
      </c>
      <c r="R78">
        <v>14</v>
      </c>
    </row>
    <row r="79" spans="1:18" x14ac:dyDescent="0.35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>IF(E79=170,"GroupB","GroupA")</f>
        <v>GroupA</v>
      </c>
      <c r="H79" t="s">
        <v>12</v>
      </c>
      <c r="I79" t="s">
        <v>13</v>
      </c>
      <c r="J79" s="10">
        <v>44431</v>
      </c>
      <c r="K79" s="11">
        <v>33</v>
      </c>
      <c r="L79">
        <v>78</v>
      </c>
      <c r="M79">
        <v>1</v>
      </c>
      <c r="N79">
        <v>0</v>
      </c>
      <c r="O79">
        <v>2</v>
      </c>
      <c r="P79">
        <v>11</v>
      </c>
      <c r="Q79">
        <v>8</v>
      </c>
      <c r="R79">
        <v>9</v>
      </c>
    </row>
    <row r="80" spans="1:18" x14ac:dyDescent="0.35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>IF(E80=170,"GroupB","GroupA")</f>
        <v>GroupA</v>
      </c>
      <c r="H80" t="s">
        <v>12</v>
      </c>
      <c r="I80" t="s">
        <v>18</v>
      </c>
      <c r="J80" s="10">
        <v>44431</v>
      </c>
      <c r="K80" s="11">
        <v>33</v>
      </c>
      <c r="L80">
        <v>79</v>
      </c>
      <c r="M80">
        <v>1</v>
      </c>
      <c r="N80">
        <v>10</v>
      </c>
      <c r="O80">
        <v>17</v>
      </c>
      <c r="P80">
        <v>2</v>
      </c>
      <c r="Q80">
        <v>0</v>
      </c>
      <c r="R80">
        <v>1</v>
      </c>
    </row>
    <row r="81" spans="1:19" x14ac:dyDescent="0.35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>IF(E81=170,"GroupB","GroupA")</f>
        <v>GroupA</v>
      </c>
      <c r="H81" t="s">
        <v>12</v>
      </c>
      <c r="I81" t="s">
        <v>13</v>
      </c>
      <c r="J81" s="10">
        <v>44431</v>
      </c>
      <c r="K81" s="11">
        <v>33</v>
      </c>
      <c r="L81">
        <v>80</v>
      </c>
      <c r="M81">
        <v>1</v>
      </c>
      <c r="N81">
        <v>8</v>
      </c>
      <c r="O81">
        <v>19</v>
      </c>
      <c r="P81">
        <v>1</v>
      </c>
      <c r="Q81">
        <v>1</v>
      </c>
      <c r="R81">
        <v>1</v>
      </c>
    </row>
    <row r="82" spans="1:19" x14ac:dyDescent="0.35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>IF(E82=170,"GroupB","GroupA")</f>
        <v>GroupA</v>
      </c>
      <c r="H82" t="s">
        <v>12</v>
      </c>
      <c r="I82" t="s">
        <v>13</v>
      </c>
      <c r="J82" s="10">
        <v>44431</v>
      </c>
      <c r="K82" s="11">
        <v>33</v>
      </c>
      <c r="L82">
        <v>81</v>
      </c>
      <c r="M82">
        <v>1</v>
      </c>
      <c r="N82">
        <v>0</v>
      </c>
      <c r="O82">
        <v>0</v>
      </c>
      <c r="P82">
        <v>6</v>
      </c>
      <c r="Q82">
        <v>11</v>
      </c>
      <c r="R82">
        <v>13</v>
      </c>
    </row>
    <row r="83" spans="1:19" x14ac:dyDescent="0.35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>IF(E83=170,"GroupB","GroupA")</f>
        <v>GroupA</v>
      </c>
      <c r="H83" t="s">
        <v>12</v>
      </c>
      <c r="I83" t="s">
        <v>13</v>
      </c>
      <c r="J83" s="10">
        <v>44431</v>
      </c>
      <c r="K83" s="11">
        <v>33</v>
      </c>
      <c r="L83">
        <v>82</v>
      </c>
      <c r="M83">
        <v>1</v>
      </c>
      <c r="N83">
        <v>1</v>
      </c>
      <c r="O83">
        <v>24</v>
      </c>
      <c r="P83">
        <v>4</v>
      </c>
      <c r="Q83">
        <v>0</v>
      </c>
      <c r="R83">
        <v>1</v>
      </c>
    </row>
    <row r="84" spans="1:19" x14ac:dyDescent="0.35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>IF(E84=170,"GroupB","GroupA")</f>
        <v>GroupA</v>
      </c>
      <c r="H84" t="s">
        <v>12</v>
      </c>
      <c r="I84" t="s">
        <v>13</v>
      </c>
      <c r="J84" s="10">
        <v>44431</v>
      </c>
      <c r="K84" s="11">
        <v>33</v>
      </c>
      <c r="L84">
        <v>83</v>
      </c>
      <c r="M84">
        <v>1</v>
      </c>
      <c r="N84">
        <v>10</v>
      </c>
      <c r="O84">
        <v>15</v>
      </c>
      <c r="P84">
        <v>3</v>
      </c>
      <c r="Q84">
        <v>2</v>
      </c>
      <c r="R84">
        <v>0</v>
      </c>
    </row>
    <row r="85" spans="1:19" x14ac:dyDescent="0.35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>IF(E85=170,"GroupB","GroupA")</f>
        <v>GroupA</v>
      </c>
      <c r="H85" t="s">
        <v>12</v>
      </c>
      <c r="I85" t="s">
        <v>18</v>
      </c>
      <c r="J85" s="10">
        <v>44431</v>
      </c>
      <c r="K85" s="11">
        <v>33</v>
      </c>
      <c r="L85">
        <v>84</v>
      </c>
      <c r="M85">
        <v>1</v>
      </c>
      <c r="N85">
        <v>0</v>
      </c>
      <c r="O85">
        <v>0</v>
      </c>
      <c r="P85">
        <v>0</v>
      </c>
      <c r="Q85">
        <v>1</v>
      </c>
      <c r="R85">
        <v>29</v>
      </c>
    </row>
    <row r="86" spans="1:19" x14ac:dyDescent="0.35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>IF(E86=170,"GroupB","GroupA")</f>
        <v>GroupA</v>
      </c>
      <c r="H86" t="s">
        <v>12</v>
      </c>
      <c r="I86" t="s">
        <v>13</v>
      </c>
      <c r="J86" s="10">
        <v>44431</v>
      </c>
      <c r="K86" s="11">
        <v>33</v>
      </c>
      <c r="L86">
        <v>85</v>
      </c>
      <c r="M86">
        <v>1</v>
      </c>
      <c r="N86">
        <v>0</v>
      </c>
      <c r="O86">
        <v>0</v>
      </c>
      <c r="P86">
        <v>0</v>
      </c>
      <c r="Q86">
        <v>0</v>
      </c>
      <c r="R86">
        <v>31</v>
      </c>
    </row>
    <row r="87" spans="1:19" x14ac:dyDescent="0.35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>IF(E87=170,"GroupB","GroupA")</f>
        <v>GroupA</v>
      </c>
      <c r="H87" t="s">
        <v>12</v>
      </c>
      <c r="I87" t="s">
        <v>13</v>
      </c>
      <c r="J87" s="10">
        <v>44431</v>
      </c>
      <c r="K87" s="11">
        <v>33</v>
      </c>
      <c r="L87">
        <v>86</v>
      </c>
      <c r="M87">
        <v>1</v>
      </c>
      <c r="N87">
        <v>14</v>
      </c>
      <c r="O87">
        <v>14</v>
      </c>
      <c r="P87">
        <v>1</v>
      </c>
      <c r="Q87">
        <v>0</v>
      </c>
      <c r="R87">
        <v>1</v>
      </c>
    </row>
    <row r="88" spans="1:19" x14ac:dyDescent="0.35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>IF(E88=170,"GroupB","GroupA")</f>
        <v>GroupA</v>
      </c>
      <c r="H88" t="s">
        <v>12</v>
      </c>
      <c r="I88" t="s">
        <v>13</v>
      </c>
      <c r="J88" s="10">
        <v>44431</v>
      </c>
      <c r="K88" s="11">
        <v>33</v>
      </c>
      <c r="L88">
        <v>87</v>
      </c>
      <c r="M88">
        <v>1</v>
      </c>
      <c r="N88">
        <v>0</v>
      </c>
      <c r="O88">
        <v>0</v>
      </c>
      <c r="P88">
        <v>9</v>
      </c>
      <c r="Q88">
        <v>6</v>
      </c>
      <c r="R88">
        <v>15</v>
      </c>
    </row>
    <row r="89" spans="1:19" x14ac:dyDescent="0.35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>IF(E89=170,"GroupB","GroupA")</f>
        <v>GroupA</v>
      </c>
      <c r="H89" t="s">
        <v>12</v>
      </c>
      <c r="I89" t="s">
        <v>13</v>
      </c>
      <c r="J89" s="10">
        <v>44431</v>
      </c>
      <c r="K89" s="11">
        <v>33</v>
      </c>
      <c r="L89">
        <v>88</v>
      </c>
      <c r="M89">
        <v>1</v>
      </c>
      <c r="N89">
        <v>6</v>
      </c>
      <c r="O89">
        <v>23</v>
      </c>
      <c r="P89">
        <v>1</v>
      </c>
      <c r="Q89">
        <v>0</v>
      </c>
      <c r="R89">
        <v>0</v>
      </c>
    </row>
    <row r="90" spans="1:19" x14ac:dyDescent="0.35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>IF(E90=170,"GroupB","GroupA")</f>
        <v>GroupA</v>
      </c>
      <c r="H90" t="s">
        <v>12</v>
      </c>
      <c r="I90" t="s">
        <v>13</v>
      </c>
      <c r="J90" s="10">
        <v>44431</v>
      </c>
      <c r="K90" s="11">
        <v>33</v>
      </c>
      <c r="L90">
        <v>89</v>
      </c>
      <c r="M90">
        <v>1</v>
      </c>
      <c r="N90">
        <v>3</v>
      </c>
      <c r="O90">
        <v>25</v>
      </c>
      <c r="P90">
        <v>1</v>
      </c>
      <c r="Q90">
        <v>1</v>
      </c>
      <c r="R90">
        <v>0</v>
      </c>
    </row>
    <row r="91" spans="1:19" x14ac:dyDescent="0.35">
      <c r="A91" s="7" t="s">
        <v>102</v>
      </c>
      <c r="B91" s="7">
        <v>6245</v>
      </c>
      <c r="C91" s="7" t="s">
        <v>11</v>
      </c>
      <c r="D91" s="7">
        <v>2021</v>
      </c>
      <c r="E91" s="7">
        <v>168</v>
      </c>
      <c r="F91" s="7">
        <v>44</v>
      </c>
      <c r="G91" s="7" t="str">
        <f>IF(E91=170,"GroupB","GroupA")</f>
        <v>GroupA</v>
      </c>
      <c r="H91" s="7" t="s">
        <v>12</v>
      </c>
      <c r="I91" s="7" t="s">
        <v>13</v>
      </c>
      <c r="J91" s="10">
        <v>44431</v>
      </c>
      <c r="K91" s="11">
        <v>33</v>
      </c>
      <c r="L91" s="7">
        <v>90</v>
      </c>
      <c r="M91" s="7">
        <v>1</v>
      </c>
      <c r="N91" s="7">
        <v>2</v>
      </c>
      <c r="O91" s="7">
        <v>17</v>
      </c>
      <c r="P91" s="7">
        <v>1</v>
      </c>
      <c r="Q91" s="7">
        <v>1</v>
      </c>
      <c r="R91" s="7">
        <v>9</v>
      </c>
      <c r="S91" t="s">
        <v>715</v>
      </c>
    </row>
    <row r="92" spans="1:19" x14ac:dyDescent="0.35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>IF(E92=170,"GroupB","GroupA")</f>
        <v>GroupA</v>
      </c>
      <c r="H92" t="s">
        <v>12</v>
      </c>
      <c r="I92" t="s">
        <v>13</v>
      </c>
      <c r="J92" s="10">
        <v>44431</v>
      </c>
      <c r="K92" s="11">
        <v>33</v>
      </c>
      <c r="L92">
        <v>91</v>
      </c>
      <c r="M92">
        <v>1</v>
      </c>
      <c r="N92">
        <v>1</v>
      </c>
      <c r="O92">
        <v>27</v>
      </c>
      <c r="P92">
        <v>2</v>
      </c>
      <c r="Q92">
        <v>0</v>
      </c>
      <c r="R92">
        <v>0</v>
      </c>
    </row>
    <row r="93" spans="1:19" x14ac:dyDescent="0.35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>IF(E93=170,"GroupB","GroupA")</f>
        <v>GroupA</v>
      </c>
      <c r="H93" t="s">
        <v>12</v>
      </c>
      <c r="I93" t="s">
        <v>13</v>
      </c>
      <c r="J93" s="10">
        <v>44431</v>
      </c>
      <c r="K93" s="11">
        <v>33</v>
      </c>
      <c r="L93">
        <v>92</v>
      </c>
      <c r="M93">
        <v>1</v>
      </c>
      <c r="N93">
        <v>0</v>
      </c>
      <c r="O93">
        <v>0</v>
      </c>
      <c r="P93">
        <v>6</v>
      </c>
      <c r="Q93">
        <v>15</v>
      </c>
      <c r="R93">
        <v>9</v>
      </c>
    </row>
    <row r="94" spans="1:19" x14ac:dyDescent="0.35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>IF(E94=170,"GroupB","GroupA")</f>
        <v>GroupA</v>
      </c>
      <c r="H94" t="s">
        <v>12</v>
      </c>
      <c r="I94" t="s">
        <v>13</v>
      </c>
      <c r="J94" s="10">
        <v>44431</v>
      </c>
      <c r="K94" s="11">
        <v>33</v>
      </c>
      <c r="L94">
        <v>93</v>
      </c>
      <c r="M94">
        <v>1</v>
      </c>
      <c r="N94">
        <v>0</v>
      </c>
      <c r="O94">
        <v>0</v>
      </c>
      <c r="P94">
        <v>4</v>
      </c>
      <c r="Q94">
        <v>13</v>
      </c>
      <c r="R94">
        <v>13</v>
      </c>
    </row>
    <row r="95" spans="1:19" x14ac:dyDescent="0.35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>IF(E95=170,"GroupB","GroupA")</f>
        <v>GroupA</v>
      </c>
      <c r="H95" t="s">
        <v>12</v>
      </c>
      <c r="I95" t="s">
        <v>18</v>
      </c>
      <c r="J95" s="10">
        <v>44431</v>
      </c>
      <c r="K95" s="11">
        <v>33</v>
      </c>
      <c r="L95">
        <v>94</v>
      </c>
      <c r="M95">
        <v>1</v>
      </c>
      <c r="N95">
        <v>0</v>
      </c>
      <c r="O95">
        <v>0</v>
      </c>
      <c r="P95">
        <v>0</v>
      </c>
      <c r="Q95">
        <v>1</v>
      </c>
      <c r="R95">
        <v>29</v>
      </c>
    </row>
    <row r="96" spans="1:19" x14ac:dyDescent="0.35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>IF(E96=170,"GroupB","GroupA")</f>
        <v>GroupA</v>
      </c>
      <c r="H96" t="s">
        <v>12</v>
      </c>
      <c r="I96" t="s">
        <v>13</v>
      </c>
      <c r="J96" s="10">
        <v>44431</v>
      </c>
      <c r="K96" s="11">
        <v>33</v>
      </c>
      <c r="L96">
        <v>95</v>
      </c>
      <c r="M96">
        <v>1</v>
      </c>
      <c r="N96">
        <v>0</v>
      </c>
      <c r="O96">
        <v>2</v>
      </c>
      <c r="P96">
        <v>10</v>
      </c>
      <c r="Q96">
        <v>8</v>
      </c>
      <c r="R96">
        <v>10</v>
      </c>
    </row>
    <row r="97" spans="1:18" x14ac:dyDescent="0.35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>IF(E97=170,"GroupB","GroupA")</f>
        <v>GroupA</v>
      </c>
      <c r="H97" t="s">
        <v>12</v>
      </c>
      <c r="I97" t="s">
        <v>13</v>
      </c>
      <c r="J97" s="10">
        <v>44431</v>
      </c>
      <c r="K97" s="11">
        <v>33</v>
      </c>
      <c r="L97">
        <v>96</v>
      </c>
      <c r="M97">
        <v>1</v>
      </c>
      <c r="N97">
        <v>1</v>
      </c>
      <c r="O97">
        <v>5</v>
      </c>
      <c r="P97">
        <v>14</v>
      </c>
      <c r="Q97">
        <v>6</v>
      </c>
      <c r="R97">
        <v>4</v>
      </c>
    </row>
    <row r="98" spans="1:18" x14ac:dyDescent="0.35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>IF(E98=170,"GroupB","GroupA")</f>
        <v>GroupA</v>
      </c>
      <c r="H98" t="s">
        <v>12</v>
      </c>
      <c r="I98" t="s">
        <v>18</v>
      </c>
      <c r="J98" s="10">
        <v>44431</v>
      </c>
      <c r="K98" s="11">
        <v>33</v>
      </c>
      <c r="L98">
        <v>97</v>
      </c>
      <c r="M98">
        <v>1</v>
      </c>
      <c r="N98">
        <v>0</v>
      </c>
      <c r="O98">
        <v>5</v>
      </c>
      <c r="P98">
        <v>8</v>
      </c>
      <c r="Q98">
        <v>12</v>
      </c>
      <c r="R98">
        <v>5</v>
      </c>
    </row>
    <row r="99" spans="1:18" x14ac:dyDescent="0.35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>IF(E99=170,"GroupB","GroupA")</f>
        <v>GroupA</v>
      </c>
      <c r="H99" t="s">
        <v>12</v>
      </c>
      <c r="I99" t="s">
        <v>13</v>
      </c>
      <c r="J99" s="10">
        <v>44431</v>
      </c>
      <c r="K99" s="11">
        <v>33</v>
      </c>
      <c r="L99">
        <v>98</v>
      </c>
      <c r="M99">
        <v>1</v>
      </c>
      <c r="N99">
        <v>0</v>
      </c>
      <c r="O99">
        <v>0</v>
      </c>
      <c r="P99">
        <v>0</v>
      </c>
      <c r="Q99">
        <v>1</v>
      </c>
      <c r="R99">
        <v>29</v>
      </c>
    </row>
    <row r="100" spans="1:18" x14ac:dyDescent="0.35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>IF(E100=170,"GroupB","GroupA")</f>
        <v>GroupA</v>
      </c>
      <c r="H100" t="s">
        <v>12</v>
      </c>
      <c r="I100" t="s">
        <v>18</v>
      </c>
      <c r="J100" s="10">
        <v>44431</v>
      </c>
      <c r="K100" s="11">
        <v>33</v>
      </c>
      <c r="L100">
        <v>99</v>
      </c>
      <c r="M100">
        <v>1</v>
      </c>
      <c r="N100">
        <v>11</v>
      </c>
      <c r="O100">
        <v>17</v>
      </c>
      <c r="P100">
        <v>2</v>
      </c>
      <c r="Q100">
        <v>0</v>
      </c>
      <c r="R100">
        <v>0</v>
      </c>
    </row>
    <row r="101" spans="1:18" x14ac:dyDescent="0.35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>IF(E101=170,"GroupB","GroupA")</f>
        <v>GroupA</v>
      </c>
      <c r="H101" t="s">
        <v>12</v>
      </c>
      <c r="I101" t="s">
        <v>18</v>
      </c>
      <c r="J101" s="10">
        <v>44431</v>
      </c>
      <c r="K101" s="11">
        <v>33</v>
      </c>
      <c r="L101">
        <v>100</v>
      </c>
      <c r="M101">
        <v>1</v>
      </c>
      <c r="N101">
        <v>0</v>
      </c>
      <c r="O101">
        <v>0</v>
      </c>
      <c r="P101">
        <v>2</v>
      </c>
      <c r="Q101">
        <v>2</v>
      </c>
      <c r="R101">
        <v>26</v>
      </c>
    </row>
    <row r="102" spans="1:18" x14ac:dyDescent="0.35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>IF(E102=170,"GroupB","GroupA")</f>
        <v>GroupA</v>
      </c>
      <c r="H102" t="s">
        <v>12</v>
      </c>
      <c r="I102" t="s">
        <v>13</v>
      </c>
      <c r="J102" s="10">
        <v>44431</v>
      </c>
      <c r="K102" s="11">
        <v>33</v>
      </c>
      <c r="L102">
        <v>101</v>
      </c>
      <c r="M102">
        <v>1</v>
      </c>
      <c r="N102">
        <v>0</v>
      </c>
      <c r="O102">
        <v>0</v>
      </c>
      <c r="P102">
        <v>6</v>
      </c>
      <c r="Q102">
        <v>6</v>
      </c>
      <c r="R102">
        <v>18</v>
      </c>
    </row>
    <row r="103" spans="1:18" x14ac:dyDescent="0.35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>IF(E103=170,"GroupB","GroupA")</f>
        <v>GroupA</v>
      </c>
      <c r="H103" t="s">
        <v>12</v>
      </c>
      <c r="I103" t="s">
        <v>18</v>
      </c>
      <c r="J103" s="10">
        <v>44431</v>
      </c>
      <c r="K103" s="11">
        <v>33</v>
      </c>
      <c r="L103">
        <v>102</v>
      </c>
      <c r="M103">
        <v>1</v>
      </c>
      <c r="N103">
        <v>0</v>
      </c>
      <c r="O103">
        <v>1</v>
      </c>
      <c r="P103">
        <v>5</v>
      </c>
      <c r="Q103">
        <v>4</v>
      </c>
      <c r="R103">
        <v>20</v>
      </c>
    </row>
    <row r="104" spans="1:18" x14ac:dyDescent="0.35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>IF(E104=170,"GroupB","GroupA")</f>
        <v>GroupA</v>
      </c>
      <c r="H104" t="s">
        <v>12</v>
      </c>
      <c r="I104" t="s">
        <v>13</v>
      </c>
      <c r="J104" s="10">
        <v>44431</v>
      </c>
      <c r="K104" s="11">
        <v>33</v>
      </c>
      <c r="L104">
        <v>103</v>
      </c>
      <c r="M104">
        <v>1</v>
      </c>
      <c r="N104">
        <v>0</v>
      </c>
      <c r="O104">
        <v>18</v>
      </c>
      <c r="P104">
        <v>6</v>
      </c>
      <c r="Q104">
        <v>0</v>
      </c>
      <c r="R104">
        <v>5</v>
      </c>
    </row>
    <row r="105" spans="1:18" x14ac:dyDescent="0.35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>IF(E105=170,"GroupB","GroupA")</f>
        <v>GroupA</v>
      </c>
      <c r="H105" t="s">
        <v>12</v>
      </c>
      <c r="I105" t="s">
        <v>18</v>
      </c>
      <c r="J105" s="10">
        <v>44431</v>
      </c>
      <c r="K105" s="11">
        <v>33</v>
      </c>
      <c r="L105">
        <v>104</v>
      </c>
      <c r="M105">
        <v>1</v>
      </c>
      <c r="N105">
        <v>2</v>
      </c>
      <c r="O105">
        <v>17</v>
      </c>
      <c r="P105">
        <v>3</v>
      </c>
      <c r="Q105">
        <v>0</v>
      </c>
      <c r="R105">
        <v>8</v>
      </c>
    </row>
    <row r="106" spans="1:18" x14ac:dyDescent="0.35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>IF(E106=170,"GroupB","GroupA")</f>
        <v>GroupA</v>
      </c>
      <c r="H106" t="s">
        <v>12</v>
      </c>
      <c r="I106" t="s">
        <v>13</v>
      </c>
      <c r="J106" s="10">
        <v>44431</v>
      </c>
      <c r="K106" s="11">
        <v>33</v>
      </c>
      <c r="L106">
        <v>105</v>
      </c>
      <c r="M106">
        <v>1</v>
      </c>
      <c r="N106">
        <v>4</v>
      </c>
      <c r="O106">
        <v>23</v>
      </c>
      <c r="P106">
        <v>2</v>
      </c>
      <c r="Q106">
        <v>0</v>
      </c>
      <c r="R106">
        <v>1</v>
      </c>
    </row>
    <row r="107" spans="1:18" x14ac:dyDescent="0.35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>IF(E107=170,"GroupB","GroupA")</f>
        <v>GroupA</v>
      </c>
      <c r="H107" t="s">
        <v>12</v>
      </c>
      <c r="I107" t="s">
        <v>13</v>
      </c>
      <c r="J107" s="10">
        <v>44431</v>
      </c>
      <c r="K107" s="11">
        <v>33</v>
      </c>
      <c r="L107">
        <v>106</v>
      </c>
      <c r="M107">
        <v>1</v>
      </c>
      <c r="N107">
        <v>0</v>
      </c>
      <c r="O107">
        <v>0</v>
      </c>
      <c r="P107">
        <v>2</v>
      </c>
      <c r="Q107">
        <v>16</v>
      </c>
      <c r="R107">
        <v>12</v>
      </c>
    </row>
    <row r="108" spans="1:18" x14ac:dyDescent="0.35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>IF(E108=170,"GroupB","GroupA")</f>
        <v>GroupA</v>
      </c>
      <c r="H108" t="s">
        <v>12</v>
      </c>
      <c r="I108" t="s">
        <v>18</v>
      </c>
      <c r="J108" s="10">
        <v>44431</v>
      </c>
      <c r="K108" s="11">
        <v>33</v>
      </c>
      <c r="L108">
        <v>107</v>
      </c>
      <c r="M108">
        <v>1</v>
      </c>
      <c r="N108">
        <v>0</v>
      </c>
      <c r="O108">
        <v>2</v>
      </c>
      <c r="P108">
        <v>12</v>
      </c>
      <c r="Q108">
        <v>10</v>
      </c>
      <c r="R108">
        <v>6</v>
      </c>
    </row>
    <row r="109" spans="1:18" x14ac:dyDescent="0.35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>IF(E109=170,"GroupB","GroupA")</f>
        <v>GroupA</v>
      </c>
      <c r="H109" t="s">
        <v>12</v>
      </c>
      <c r="I109" t="s">
        <v>13</v>
      </c>
      <c r="J109" s="10">
        <v>44431</v>
      </c>
      <c r="K109" s="11">
        <v>33</v>
      </c>
      <c r="L109">
        <v>108</v>
      </c>
      <c r="M109">
        <v>1</v>
      </c>
      <c r="N109">
        <v>2</v>
      </c>
      <c r="O109">
        <v>25</v>
      </c>
      <c r="P109">
        <v>2</v>
      </c>
      <c r="Q109">
        <v>0</v>
      </c>
      <c r="R109">
        <v>2</v>
      </c>
    </row>
    <row r="110" spans="1:18" x14ac:dyDescent="0.35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>IF(E110=170,"GroupB","GroupA")</f>
        <v>GroupA</v>
      </c>
      <c r="H110" t="s">
        <v>12</v>
      </c>
      <c r="I110" t="s">
        <v>13</v>
      </c>
      <c r="J110" s="10">
        <v>44431</v>
      </c>
      <c r="K110" s="11">
        <v>33</v>
      </c>
      <c r="L110">
        <v>109</v>
      </c>
      <c r="M110">
        <v>1</v>
      </c>
      <c r="N110">
        <v>0</v>
      </c>
      <c r="O110">
        <v>0</v>
      </c>
      <c r="P110">
        <v>2</v>
      </c>
      <c r="Q110">
        <v>4</v>
      </c>
      <c r="R110">
        <v>24</v>
      </c>
    </row>
    <row r="111" spans="1:18" x14ac:dyDescent="0.35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>IF(E111=170,"GroupB","GroupA")</f>
        <v>GroupA</v>
      </c>
      <c r="H111" t="s">
        <v>12</v>
      </c>
      <c r="I111" t="s">
        <v>18</v>
      </c>
      <c r="J111" s="10">
        <v>44431</v>
      </c>
      <c r="K111" s="11">
        <v>33</v>
      </c>
      <c r="L111">
        <v>110</v>
      </c>
      <c r="M111">
        <v>1</v>
      </c>
      <c r="N111">
        <v>1</v>
      </c>
      <c r="O111">
        <v>25</v>
      </c>
      <c r="P111">
        <v>2</v>
      </c>
      <c r="Q111">
        <v>1</v>
      </c>
      <c r="R111">
        <v>1</v>
      </c>
    </row>
    <row r="112" spans="1:18" x14ac:dyDescent="0.35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>IF(E112=170,"GroupB","GroupA")</f>
        <v>GroupA</v>
      </c>
      <c r="H112" t="s">
        <v>12</v>
      </c>
      <c r="I112" t="s">
        <v>13</v>
      </c>
      <c r="J112" s="10">
        <v>44431</v>
      </c>
      <c r="K112" s="11">
        <v>33</v>
      </c>
      <c r="L112">
        <v>111</v>
      </c>
      <c r="M112">
        <v>1</v>
      </c>
      <c r="N112">
        <v>0</v>
      </c>
      <c r="O112">
        <v>0</v>
      </c>
      <c r="P112">
        <v>2</v>
      </c>
      <c r="Q112">
        <v>3</v>
      </c>
      <c r="R112">
        <v>25</v>
      </c>
    </row>
    <row r="113" spans="1:18" x14ac:dyDescent="0.35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>IF(E113=170,"GroupB","GroupA")</f>
        <v>GroupA</v>
      </c>
      <c r="H113" t="s">
        <v>12</v>
      </c>
      <c r="I113" t="s">
        <v>13</v>
      </c>
      <c r="J113" s="10">
        <v>44431</v>
      </c>
      <c r="K113" s="11">
        <v>33</v>
      </c>
      <c r="L113">
        <v>112</v>
      </c>
      <c r="M113">
        <v>1</v>
      </c>
      <c r="N113">
        <v>14</v>
      </c>
      <c r="O113">
        <v>16</v>
      </c>
      <c r="P113">
        <v>0</v>
      </c>
      <c r="Q113">
        <v>0</v>
      </c>
      <c r="R113">
        <v>0</v>
      </c>
    </row>
    <row r="114" spans="1:18" x14ac:dyDescent="0.35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>IF(E114=170,"GroupB","GroupA")</f>
        <v>GroupA</v>
      </c>
      <c r="H114" t="s">
        <v>12</v>
      </c>
      <c r="I114" t="s">
        <v>18</v>
      </c>
      <c r="J114" s="10">
        <v>44431</v>
      </c>
      <c r="K114" s="11">
        <v>33</v>
      </c>
      <c r="L114">
        <v>113</v>
      </c>
      <c r="M114">
        <v>1</v>
      </c>
      <c r="N114">
        <v>0</v>
      </c>
      <c r="O114">
        <v>0</v>
      </c>
      <c r="P114">
        <v>0</v>
      </c>
      <c r="Q114">
        <v>3</v>
      </c>
      <c r="R114">
        <v>27</v>
      </c>
    </row>
    <row r="115" spans="1:18" x14ac:dyDescent="0.35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>IF(E115=170,"GroupB","GroupA")</f>
        <v>GroupA</v>
      </c>
      <c r="H115" t="s">
        <v>12</v>
      </c>
      <c r="I115" t="s">
        <v>18</v>
      </c>
      <c r="J115" s="10">
        <v>44431</v>
      </c>
      <c r="K115" s="11">
        <v>33</v>
      </c>
      <c r="L115">
        <v>114</v>
      </c>
      <c r="M115">
        <v>1</v>
      </c>
      <c r="N115">
        <v>0</v>
      </c>
      <c r="O115">
        <v>1</v>
      </c>
      <c r="P115">
        <v>3</v>
      </c>
      <c r="Q115">
        <v>2</v>
      </c>
      <c r="R115">
        <v>23</v>
      </c>
    </row>
    <row r="116" spans="1:18" x14ac:dyDescent="0.35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>IF(E116=170,"GroupB","GroupA")</f>
        <v>GroupA</v>
      </c>
      <c r="H116" t="s">
        <v>12</v>
      </c>
      <c r="I116" t="s">
        <v>13</v>
      </c>
      <c r="J116" s="10">
        <v>44431</v>
      </c>
      <c r="K116" s="11">
        <v>33</v>
      </c>
      <c r="L116">
        <v>115</v>
      </c>
      <c r="M116">
        <v>1</v>
      </c>
      <c r="N116">
        <v>0</v>
      </c>
      <c r="O116">
        <v>0</v>
      </c>
      <c r="P116">
        <v>5</v>
      </c>
      <c r="Q116">
        <v>4</v>
      </c>
      <c r="R116">
        <v>21</v>
      </c>
    </row>
    <row r="117" spans="1:18" x14ac:dyDescent="0.35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>IF(E117=170,"GroupB","GroupA")</f>
        <v>GroupA</v>
      </c>
      <c r="H117" t="s">
        <v>12</v>
      </c>
      <c r="I117" t="s">
        <v>13</v>
      </c>
      <c r="J117" s="10">
        <v>44431</v>
      </c>
      <c r="K117" s="11">
        <v>33</v>
      </c>
      <c r="L117">
        <v>116</v>
      </c>
      <c r="M117">
        <v>1</v>
      </c>
      <c r="N117">
        <v>0</v>
      </c>
      <c r="O117">
        <v>0</v>
      </c>
      <c r="P117">
        <v>1</v>
      </c>
      <c r="Q117">
        <v>6</v>
      </c>
      <c r="R117">
        <v>23</v>
      </c>
    </row>
    <row r="118" spans="1:18" x14ac:dyDescent="0.35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>IF(E118=170,"GroupB","GroupA")</f>
        <v>GroupA</v>
      </c>
      <c r="H118" t="s">
        <v>12</v>
      </c>
      <c r="I118" t="s">
        <v>18</v>
      </c>
      <c r="J118" s="10">
        <v>44431</v>
      </c>
      <c r="K118" s="11">
        <v>33</v>
      </c>
      <c r="L118">
        <v>117</v>
      </c>
      <c r="M118">
        <v>1</v>
      </c>
      <c r="N118">
        <v>0</v>
      </c>
      <c r="O118">
        <v>0</v>
      </c>
      <c r="P118">
        <v>2</v>
      </c>
      <c r="Q118">
        <v>6</v>
      </c>
      <c r="R118">
        <v>22</v>
      </c>
    </row>
    <row r="119" spans="1:18" x14ac:dyDescent="0.35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>IF(E119=170,"GroupB","GroupA")</f>
        <v>GroupA</v>
      </c>
      <c r="H119" t="s">
        <v>12</v>
      </c>
      <c r="I119" t="s">
        <v>13</v>
      </c>
      <c r="J119" s="10">
        <v>44431</v>
      </c>
      <c r="K119" s="11">
        <v>33</v>
      </c>
      <c r="L119">
        <v>118</v>
      </c>
      <c r="M119">
        <v>1</v>
      </c>
      <c r="N119">
        <v>2</v>
      </c>
      <c r="O119">
        <v>27</v>
      </c>
      <c r="P119">
        <v>1</v>
      </c>
      <c r="Q119">
        <v>0</v>
      </c>
      <c r="R119">
        <v>0</v>
      </c>
    </row>
    <row r="120" spans="1:18" x14ac:dyDescent="0.35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>IF(E120=170,"GroupB","GroupA")</f>
        <v>GroupA</v>
      </c>
      <c r="H120" t="s">
        <v>12</v>
      </c>
      <c r="I120" t="s">
        <v>13</v>
      </c>
      <c r="J120" s="10">
        <v>44431</v>
      </c>
      <c r="K120" s="11">
        <v>33</v>
      </c>
      <c r="L120">
        <v>119</v>
      </c>
      <c r="M120">
        <v>1</v>
      </c>
      <c r="N120">
        <v>0</v>
      </c>
      <c r="O120">
        <v>5</v>
      </c>
      <c r="P120">
        <v>21</v>
      </c>
      <c r="Q120">
        <v>2</v>
      </c>
      <c r="R120">
        <v>2</v>
      </c>
    </row>
    <row r="121" spans="1:18" x14ac:dyDescent="0.35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>IF(E121=170,"GroupB","GroupA")</f>
        <v>GroupA</v>
      </c>
      <c r="H121" t="s">
        <v>12</v>
      </c>
      <c r="I121" t="s">
        <v>13</v>
      </c>
      <c r="J121" s="10">
        <v>44431</v>
      </c>
      <c r="K121" s="11">
        <v>33</v>
      </c>
      <c r="L121">
        <v>120</v>
      </c>
      <c r="M121">
        <v>1</v>
      </c>
      <c r="N121">
        <v>0</v>
      </c>
      <c r="O121">
        <v>1</v>
      </c>
      <c r="P121">
        <v>7</v>
      </c>
      <c r="Q121">
        <v>5</v>
      </c>
      <c r="R121">
        <v>16</v>
      </c>
    </row>
    <row r="122" spans="1:18" x14ac:dyDescent="0.35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>IF(E122=170,"GroupB","GroupA")</f>
        <v>GroupA</v>
      </c>
      <c r="H122" t="s">
        <v>12</v>
      </c>
      <c r="I122" t="s">
        <v>13</v>
      </c>
      <c r="J122" s="10">
        <v>44431</v>
      </c>
      <c r="K122" s="11">
        <v>33</v>
      </c>
      <c r="L122">
        <v>121</v>
      </c>
      <c r="M122">
        <v>1</v>
      </c>
      <c r="N122">
        <v>0</v>
      </c>
      <c r="O122">
        <v>0</v>
      </c>
      <c r="P122">
        <v>3</v>
      </c>
      <c r="Q122">
        <v>4</v>
      </c>
      <c r="R122">
        <v>23</v>
      </c>
    </row>
    <row r="123" spans="1:18" x14ac:dyDescent="0.35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>IF(E123=170,"GroupB","GroupA")</f>
        <v>GroupA</v>
      </c>
      <c r="H123" t="s">
        <v>12</v>
      </c>
      <c r="I123" t="s">
        <v>13</v>
      </c>
      <c r="J123" s="10">
        <v>44431</v>
      </c>
      <c r="K123" s="11">
        <v>33</v>
      </c>
      <c r="L123">
        <v>122</v>
      </c>
      <c r="M123">
        <v>1</v>
      </c>
      <c r="N123">
        <v>1</v>
      </c>
      <c r="O123">
        <v>25</v>
      </c>
      <c r="P123">
        <v>3</v>
      </c>
      <c r="Q123">
        <v>1</v>
      </c>
      <c r="R123">
        <v>0</v>
      </c>
    </row>
    <row r="124" spans="1:18" x14ac:dyDescent="0.35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>IF(E124=170,"GroupB","GroupA")</f>
        <v>GroupA</v>
      </c>
      <c r="H124" t="s">
        <v>12</v>
      </c>
      <c r="I124" t="s">
        <v>18</v>
      </c>
      <c r="J124" s="10">
        <v>44431</v>
      </c>
      <c r="K124" s="11">
        <v>33</v>
      </c>
      <c r="L124">
        <v>123</v>
      </c>
      <c r="M124">
        <v>1</v>
      </c>
      <c r="N124">
        <v>0</v>
      </c>
      <c r="O124">
        <v>1</v>
      </c>
      <c r="P124">
        <v>8</v>
      </c>
      <c r="Q124">
        <v>5</v>
      </c>
      <c r="R124">
        <v>16</v>
      </c>
    </row>
    <row r="125" spans="1:18" x14ac:dyDescent="0.35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>IF(E125=170,"GroupB","GroupA")</f>
        <v>GroupA</v>
      </c>
      <c r="H125" t="s">
        <v>12</v>
      </c>
      <c r="I125" t="s">
        <v>13</v>
      </c>
      <c r="J125" s="10">
        <v>44431</v>
      </c>
      <c r="K125" s="11">
        <v>33</v>
      </c>
      <c r="L125">
        <v>124</v>
      </c>
      <c r="M125">
        <v>1</v>
      </c>
    </row>
    <row r="126" spans="1:18" x14ac:dyDescent="0.35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>IF(E126=170,"GroupB","GroupA")</f>
        <v>GroupA</v>
      </c>
      <c r="H126" t="s">
        <v>12</v>
      </c>
      <c r="I126" t="s">
        <v>13</v>
      </c>
      <c r="J126" s="10">
        <v>44431</v>
      </c>
      <c r="K126" s="11">
        <v>33</v>
      </c>
      <c r="L126">
        <v>125</v>
      </c>
      <c r="M126">
        <v>1</v>
      </c>
      <c r="N126">
        <v>0</v>
      </c>
      <c r="O126">
        <v>2</v>
      </c>
      <c r="P126">
        <v>4</v>
      </c>
      <c r="Q126">
        <v>9</v>
      </c>
      <c r="R126">
        <v>15</v>
      </c>
    </row>
    <row r="127" spans="1:18" x14ac:dyDescent="0.35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>IF(E127=170,"GroupB","GroupA")</f>
        <v>GroupA</v>
      </c>
      <c r="H127" t="s">
        <v>12</v>
      </c>
      <c r="I127" t="s">
        <v>18</v>
      </c>
      <c r="J127" s="10">
        <v>44431</v>
      </c>
      <c r="K127" s="11">
        <v>33</v>
      </c>
      <c r="L127">
        <v>126</v>
      </c>
      <c r="M127">
        <v>1</v>
      </c>
      <c r="N127">
        <v>0</v>
      </c>
      <c r="O127">
        <v>6</v>
      </c>
      <c r="P127">
        <v>17</v>
      </c>
      <c r="Q127">
        <v>4</v>
      </c>
      <c r="R127">
        <v>3</v>
      </c>
    </row>
    <row r="128" spans="1:18" x14ac:dyDescent="0.35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>IF(E128=170,"GroupB","GroupA")</f>
        <v>GroupA</v>
      </c>
      <c r="H128" t="s">
        <v>12</v>
      </c>
      <c r="I128" t="s">
        <v>13</v>
      </c>
      <c r="J128" s="10">
        <v>44431</v>
      </c>
      <c r="K128" s="11">
        <v>33</v>
      </c>
      <c r="L128">
        <v>127</v>
      </c>
      <c r="M128">
        <v>1</v>
      </c>
      <c r="N128">
        <v>0</v>
      </c>
      <c r="O128">
        <v>1</v>
      </c>
      <c r="P128">
        <v>1</v>
      </c>
      <c r="Q128">
        <v>4</v>
      </c>
      <c r="R128">
        <v>24</v>
      </c>
    </row>
    <row r="129" spans="1:18" x14ac:dyDescent="0.35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>IF(E129=170,"GroupB","GroupA")</f>
        <v>GroupA</v>
      </c>
      <c r="H129" t="s">
        <v>12</v>
      </c>
      <c r="I129" t="s">
        <v>13</v>
      </c>
      <c r="J129" s="10">
        <v>44431</v>
      </c>
      <c r="K129" s="11">
        <v>33</v>
      </c>
      <c r="L129">
        <v>128</v>
      </c>
      <c r="M129">
        <v>1</v>
      </c>
      <c r="N129">
        <v>3</v>
      </c>
      <c r="O129">
        <v>24</v>
      </c>
      <c r="P129">
        <v>1</v>
      </c>
      <c r="Q129">
        <v>1</v>
      </c>
      <c r="R129">
        <v>0</v>
      </c>
    </row>
    <row r="130" spans="1:18" x14ac:dyDescent="0.35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>IF(E130=170,"GroupB","GroupA")</f>
        <v>GroupA</v>
      </c>
      <c r="H130" t="s">
        <v>12</v>
      </c>
      <c r="I130" t="s">
        <v>18</v>
      </c>
      <c r="J130" s="10">
        <v>44431</v>
      </c>
      <c r="K130" s="11">
        <v>33</v>
      </c>
      <c r="L130">
        <v>129</v>
      </c>
      <c r="M130">
        <v>1</v>
      </c>
      <c r="N130">
        <v>7</v>
      </c>
      <c r="O130">
        <v>20</v>
      </c>
      <c r="P130">
        <v>2</v>
      </c>
      <c r="Q130">
        <v>0</v>
      </c>
      <c r="R130">
        <v>1</v>
      </c>
    </row>
    <row r="131" spans="1:18" x14ac:dyDescent="0.35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>IF(E131=170,"GroupB","GroupA")</f>
        <v>GroupA</v>
      </c>
      <c r="H131" t="s">
        <v>12</v>
      </c>
      <c r="I131" t="s">
        <v>13</v>
      </c>
      <c r="J131" s="10">
        <v>44431</v>
      </c>
      <c r="K131" s="11">
        <v>33</v>
      </c>
      <c r="L131">
        <v>130</v>
      </c>
      <c r="M131">
        <v>1</v>
      </c>
      <c r="N131">
        <v>0</v>
      </c>
      <c r="O131">
        <v>1</v>
      </c>
      <c r="P131">
        <v>2</v>
      </c>
      <c r="Q131">
        <v>3</v>
      </c>
      <c r="R131">
        <v>24</v>
      </c>
    </row>
    <row r="132" spans="1:18" x14ac:dyDescent="0.35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>IF(E132=170,"GroupB","GroupA")</f>
        <v>GroupA</v>
      </c>
      <c r="H132" t="s">
        <v>12</v>
      </c>
      <c r="I132" t="s">
        <v>13</v>
      </c>
      <c r="J132" s="10">
        <v>44431</v>
      </c>
      <c r="K132" s="11">
        <v>33</v>
      </c>
      <c r="L132">
        <v>131</v>
      </c>
      <c r="M132">
        <v>1</v>
      </c>
      <c r="N132">
        <v>6</v>
      </c>
      <c r="O132">
        <v>23</v>
      </c>
      <c r="P132">
        <v>1</v>
      </c>
      <c r="Q132">
        <v>0</v>
      </c>
      <c r="R132">
        <v>0</v>
      </c>
    </row>
    <row r="133" spans="1:18" x14ac:dyDescent="0.35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>IF(E133=170,"GroupB","GroupA")</f>
        <v>GroupA</v>
      </c>
      <c r="H133" t="s">
        <v>12</v>
      </c>
      <c r="I133" t="s">
        <v>13</v>
      </c>
      <c r="J133" s="10">
        <v>44431</v>
      </c>
      <c r="K133" s="11">
        <v>33</v>
      </c>
      <c r="L133">
        <v>132</v>
      </c>
      <c r="M133">
        <v>1</v>
      </c>
      <c r="N133">
        <v>7</v>
      </c>
      <c r="O133">
        <v>16</v>
      </c>
      <c r="P133">
        <v>6</v>
      </c>
      <c r="Q133">
        <v>0</v>
      </c>
      <c r="R133">
        <v>1</v>
      </c>
    </row>
    <row r="134" spans="1:18" x14ac:dyDescent="0.35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>IF(E134=170,"GroupB","GroupA")</f>
        <v>GroupA</v>
      </c>
      <c r="H134" t="s">
        <v>12</v>
      </c>
      <c r="I134" t="s">
        <v>18</v>
      </c>
      <c r="J134" s="10">
        <v>44431</v>
      </c>
      <c r="K134" s="11">
        <v>33</v>
      </c>
      <c r="L134">
        <v>133</v>
      </c>
      <c r="M134">
        <v>1</v>
      </c>
      <c r="N134">
        <v>12</v>
      </c>
      <c r="O134">
        <v>18</v>
      </c>
      <c r="P134">
        <v>0</v>
      </c>
      <c r="Q134">
        <v>0</v>
      </c>
      <c r="R134">
        <v>0</v>
      </c>
    </row>
    <row r="135" spans="1:18" x14ac:dyDescent="0.35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>IF(E135=170,"GroupB","GroupA")</f>
        <v>GroupA</v>
      </c>
      <c r="H135" t="s">
        <v>12</v>
      </c>
      <c r="I135" t="s">
        <v>13</v>
      </c>
      <c r="J135" s="10">
        <v>44431</v>
      </c>
      <c r="K135" s="11">
        <v>33</v>
      </c>
      <c r="L135">
        <v>134</v>
      </c>
      <c r="M135">
        <v>1</v>
      </c>
      <c r="N135">
        <v>0</v>
      </c>
      <c r="O135">
        <v>0</v>
      </c>
      <c r="P135">
        <v>0</v>
      </c>
      <c r="Q135">
        <v>2</v>
      </c>
      <c r="R135">
        <v>28</v>
      </c>
    </row>
    <row r="136" spans="1:18" x14ac:dyDescent="0.35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>IF(E136=170,"GroupB","GroupA")</f>
        <v>GroupA</v>
      </c>
      <c r="H136" t="s">
        <v>12</v>
      </c>
      <c r="I136" t="s">
        <v>13</v>
      </c>
      <c r="J136" s="10">
        <v>44431</v>
      </c>
      <c r="K136" s="11">
        <v>33</v>
      </c>
      <c r="L136">
        <v>135</v>
      </c>
      <c r="M136">
        <v>1</v>
      </c>
      <c r="N136">
        <v>0</v>
      </c>
      <c r="O136">
        <v>1</v>
      </c>
      <c r="P136">
        <v>3</v>
      </c>
      <c r="Q136">
        <v>9</v>
      </c>
      <c r="R136">
        <v>17</v>
      </c>
    </row>
    <row r="137" spans="1:18" x14ac:dyDescent="0.35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>IF(E137=170,"GroupB","GroupA")</f>
        <v>GroupA</v>
      </c>
      <c r="H137" t="s">
        <v>12</v>
      </c>
      <c r="I137" t="s">
        <v>13</v>
      </c>
      <c r="J137" s="10">
        <v>44431</v>
      </c>
      <c r="K137" s="11">
        <v>33</v>
      </c>
      <c r="L137">
        <v>136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30</v>
      </c>
    </row>
    <row r="138" spans="1:18" x14ac:dyDescent="0.35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>IF(E138=170,"GroupB","GroupA")</f>
        <v>GroupA</v>
      </c>
      <c r="H138" t="s">
        <v>12</v>
      </c>
      <c r="I138" t="s">
        <v>13</v>
      </c>
      <c r="J138" s="10">
        <v>44431</v>
      </c>
      <c r="K138" s="11">
        <v>33</v>
      </c>
      <c r="L138">
        <v>137</v>
      </c>
      <c r="M138">
        <v>1</v>
      </c>
      <c r="N138">
        <v>0</v>
      </c>
      <c r="O138">
        <v>2</v>
      </c>
      <c r="P138">
        <v>6</v>
      </c>
      <c r="Q138">
        <v>2</v>
      </c>
      <c r="R138">
        <v>20</v>
      </c>
    </row>
    <row r="139" spans="1:18" x14ac:dyDescent="0.35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>IF(E139=170,"GroupB","GroupA")</f>
        <v>GroupA</v>
      </c>
      <c r="H139" t="s">
        <v>12</v>
      </c>
      <c r="I139" t="s">
        <v>13</v>
      </c>
      <c r="J139" s="10">
        <v>44431</v>
      </c>
      <c r="K139" s="11">
        <v>33</v>
      </c>
      <c r="L139">
        <v>138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29</v>
      </c>
    </row>
    <row r="140" spans="1:18" x14ac:dyDescent="0.35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>IF(E140=170,"GroupB","GroupA")</f>
        <v>GroupA</v>
      </c>
      <c r="H140" t="s">
        <v>12</v>
      </c>
      <c r="I140" t="s">
        <v>18</v>
      </c>
      <c r="J140" s="10">
        <v>44431</v>
      </c>
      <c r="K140" s="11">
        <v>33</v>
      </c>
      <c r="L140">
        <v>139</v>
      </c>
      <c r="M140">
        <v>1</v>
      </c>
      <c r="N140">
        <v>0</v>
      </c>
      <c r="O140">
        <v>0</v>
      </c>
      <c r="P140">
        <v>3</v>
      </c>
      <c r="Q140">
        <v>5</v>
      </c>
      <c r="R140">
        <v>22</v>
      </c>
    </row>
    <row r="141" spans="1:18" x14ac:dyDescent="0.35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>IF(E141=170,"GroupB","GroupA")</f>
        <v>GroupA</v>
      </c>
      <c r="H141" t="s">
        <v>12</v>
      </c>
      <c r="I141" t="s">
        <v>18</v>
      </c>
      <c r="J141" s="10">
        <v>44431</v>
      </c>
      <c r="K141" s="11">
        <v>33</v>
      </c>
      <c r="L141">
        <v>140</v>
      </c>
      <c r="M141">
        <v>1</v>
      </c>
      <c r="N141">
        <v>2</v>
      </c>
      <c r="O141">
        <v>23</v>
      </c>
      <c r="P141">
        <v>5</v>
      </c>
      <c r="Q141">
        <v>0</v>
      </c>
      <c r="R141">
        <v>0</v>
      </c>
    </row>
    <row r="142" spans="1:18" x14ac:dyDescent="0.35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>IF(E142=170,"GroupB","GroupA")</f>
        <v>GroupA</v>
      </c>
      <c r="H142" t="s">
        <v>12</v>
      </c>
      <c r="I142" t="s">
        <v>18</v>
      </c>
      <c r="J142" s="10">
        <v>44431</v>
      </c>
      <c r="K142" s="11">
        <v>33</v>
      </c>
      <c r="L142">
        <v>141</v>
      </c>
      <c r="M142">
        <v>1</v>
      </c>
      <c r="N142">
        <v>0</v>
      </c>
      <c r="O142">
        <v>24</v>
      </c>
      <c r="P142">
        <v>1</v>
      </c>
      <c r="Q142">
        <v>3</v>
      </c>
      <c r="R142">
        <v>2</v>
      </c>
    </row>
    <row r="143" spans="1:18" x14ac:dyDescent="0.35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>IF(E143=170,"GroupB","GroupA")</f>
        <v>GroupA</v>
      </c>
      <c r="H143" t="s">
        <v>12</v>
      </c>
      <c r="I143" t="s">
        <v>13</v>
      </c>
      <c r="J143" s="10">
        <v>44431</v>
      </c>
      <c r="K143" s="11">
        <v>33</v>
      </c>
      <c r="L143">
        <v>142</v>
      </c>
      <c r="M143">
        <v>1</v>
      </c>
      <c r="N143">
        <v>0</v>
      </c>
      <c r="O143">
        <v>0</v>
      </c>
      <c r="P143">
        <v>0</v>
      </c>
      <c r="Q143">
        <v>2</v>
      </c>
      <c r="R143">
        <v>28</v>
      </c>
    </row>
    <row r="144" spans="1:18" x14ac:dyDescent="0.35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>IF(E144=170,"GroupB","GroupA")</f>
        <v>GroupA</v>
      </c>
      <c r="H144" t="s">
        <v>12</v>
      </c>
      <c r="I144" t="s">
        <v>18</v>
      </c>
      <c r="J144" s="10">
        <v>44431</v>
      </c>
      <c r="K144" s="11">
        <v>33</v>
      </c>
      <c r="L144">
        <v>143</v>
      </c>
      <c r="M144">
        <v>1</v>
      </c>
      <c r="N144">
        <v>3</v>
      </c>
      <c r="O144">
        <v>24</v>
      </c>
      <c r="P144">
        <v>2</v>
      </c>
      <c r="Q144">
        <v>1</v>
      </c>
      <c r="R144">
        <v>0</v>
      </c>
    </row>
    <row r="145" spans="1:18" x14ac:dyDescent="0.35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>IF(E145=170,"GroupB","GroupA")</f>
        <v>GroupA</v>
      </c>
      <c r="H145" t="s">
        <v>12</v>
      </c>
      <c r="I145" t="s">
        <v>13</v>
      </c>
      <c r="J145" s="10">
        <v>44431</v>
      </c>
      <c r="K145" s="11">
        <v>33</v>
      </c>
      <c r="L145">
        <v>144</v>
      </c>
      <c r="M145">
        <v>1</v>
      </c>
      <c r="N145">
        <v>0</v>
      </c>
      <c r="O145">
        <v>0</v>
      </c>
      <c r="P145">
        <v>0</v>
      </c>
      <c r="Q145">
        <v>1</v>
      </c>
      <c r="R145">
        <v>29</v>
      </c>
    </row>
    <row r="146" spans="1:18" x14ac:dyDescent="0.35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>IF(E146=170,"GroupB","GroupA")</f>
        <v>GroupA</v>
      </c>
      <c r="H146" t="s">
        <v>12</v>
      </c>
      <c r="I146" t="s">
        <v>13</v>
      </c>
      <c r="J146" s="10">
        <v>44431</v>
      </c>
      <c r="K146" s="11">
        <v>33</v>
      </c>
      <c r="L146">
        <v>145</v>
      </c>
      <c r="M146">
        <v>1</v>
      </c>
      <c r="N146">
        <v>0</v>
      </c>
      <c r="O146">
        <v>0</v>
      </c>
      <c r="P146">
        <v>10</v>
      </c>
      <c r="Q146">
        <v>10</v>
      </c>
      <c r="R146">
        <v>10</v>
      </c>
    </row>
    <row r="147" spans="1:18" x14ac:dyDescent="0.35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>IF(E147=170,"GroupB","GroupA")</f>
        <v>GroupA</v>
      </c>
      <c r="H147" t="s">
        <v>12</v>
      </c>
      <c r="I147" t="s">
        <v>13</v>
      </c>
      <c r="J147" s="10">
        <v>44431</v>
      </c>
      <c r="K147" s="11">
        <v>33</v>
      </c>
      <c r="L147">
        <v>146</v>
      </c>
      <c r="M147">
        <v>1</v>
      </c>
      <c r="N147">
        <v>6</v>
      </c>
      <c r="O147">
        <v>24</v>
      </c>
      <c r="P147">
        <v>0</v>
      </c>
      <c r="Q147">
        <v>0</v>
      </c>
      <c r="R147">
        <v>0</v>
      </c>
    </row>
    <row r="148" spans="1:18" x14ac:dyDescent="0.35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>IF(E148=170,"GroupB","GroupA")</f>
        <v>GroupA</v>
      </c>
      <c r="H148" t="s">
        <v>12</v>
      </c>
      <c r="I148" t="s">
        <v>13</v>
      </c>
      <c r="J148" s="10">
        <v>44431</v>
      </c>
      <c r="K148" s="11">
        <v>33</v>
      </c>
      <c r="L148">
        <v>147</v>
      </c>
      <c r="M148">
        <v>1</v>
      </c>
      <c r="N148">
        <v>0</v>
      </c>
      <c r="O148">
        <v>1</v>
      </c>
      <c r="P148">
        <v>7</v>
      </c>
      <c r="Q148">
        <v>3</v>
      </c>
      <c r="R148">
        <v>19</v>
      </c>
    </row>
    <row r="149" spans="1:18" x14ac:dyDescent="0.35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>IF(E149=170,"GroupB","GroupA")</f>
        <v>GroupA</v>
      </c>
      <c r="H149" t="s">
        <v>12</v>
      </c>
      <c r="I149" t="s">
        <v>13</v>
      </c>
      <c r="J149" s="10">
        <v>44431</v>
      </c>
      <c r="K149" s="11">
        <v>33</v>
      </c>
      <c r="L149">
        <v>148</v>
      </c>
      <c r="M149">
        <v>1</v>
      </c>
      <c r="N149">
        <v>3</v>
      </c>
      <c r="O149">
        <v>25</v>
      </c>
      <c r="P149">
        <v>1</v>
      </c>
      <c r="Q149">
        <v>0</v>
      </c>
      <c r="R149">
        <v>1</v>
      </c>
    </row>
    <row r="150" spans="1:18" x14ac:dyDescent="0.35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>IF(E150=170,"GroupB","GroupA")</f>
        <v>GroupA</v>
      </c>
      <c r="H150" t="s">
        <v>12</v>
      </c>
      <c r="I150" t="s">
        <v>13</v>
      </c>
      <c r="J150" s="10">
        <v>44431</v>
      </c>
      <c r="K150" s="11">
        <v>33</v>
      </c>
      <c r="L150">
        <v>149</v>
      </c>
      <c r="M150">
        <v>1</v>
      </c>
      <c r="N150">
        <v>0</v>
      </c>
      <c r="O150">
        <v>0</v>
      </c>
      <c r="P150">
        <v>14</v>
      </c>
      <c r="Q150">
        <v>6</v>
      </c>
      <c r="R150">
        <v>10</v>
      </c>
    </row>
    <row r="151" spans="1:18" x14ac:dyDescent="0.35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>IF(E151=170,"GroupB","GroupA")</f>
        <v>GroupA</v>
      </c>
      <c r="H151" t="s">
        <v>12</v>
      </c>
      <c r="I151" t="s">
        <v>13</v>
      </c>
      <c r="J151" s="10">
        <v>44431</v>
      </c>
      <c r="K151" s="11">
        <v>33</v>
      </c>
      <c r="L151">
        <v>150</v>
      </c>
      <c r="M151">
        <v>1</v>
      </c>
      <c r="N151">
        <v>1</v>
      </c>
      <c r="O151">
        <v>26</v>
      </c>
      <c r="P151">
        <v>2</v>
      </c>
      <c r="Q151">
        <v>1</v>
      </c>
      <c r="R151">
        <v>0</v>
      </c>
    </row>
    <row r="152" spans="1:18" x14ac:dyDescent="0.35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>IF(E152=170,"GroupB","GroupA")</f>
        <v>GroupA</v>
      </c>
      <c r="H152" t="s">
        <v>12</v>
      </c>
      <c r="I152" t="s">
        <v>18</v>
      </c>
      <c r="J152" s="10">
        <v>44431</v>
      </c>
      <c r="K152" s="11">
        <v>33</v>
      </c>
      <c r="L152">
        <v>151</v>
      </c>
      <c r="M152">
        <v>1</v>
      </c>
      <c r="N152">
        <v>0</v>
      </c>
      <c r="O152">
        <v>0</v>
      </c>
      <c r="P152">
        <v>2</v>
      </c>
      <c r="Q152">
        <v>8</v>
      </c>
      <c r="R152">
        <v>20</v>
      </c>
    </row>
    <row r="153" spans="1:18" x14ac:dyDescent="0.35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>IF(E153=170,"GroupB","GroupA")</f>
        <v>GroupA</v>
      </c>
      <c r="H153" t="s">
        <v>12</v>
      </c>
      <c r="I153" t="s">
        <v>13</v>
      </c>
      <c r="J153" s="10">
        <v>44431</v>
      </c>
      <c r="K153" s="11">
        <v>33</v>
      </c>
      <c r="L153">
        <v>152</v>
      </c>
      <c r="M153">
        <v>1</v>
      </c>
      <c r="N153">
        <v>3</v>
      </c>
      <c r="O153">
        <v>27</v>
      </c>
      <c r="P153">
        <v>0</v>
      </c>
      <c r="Q153">
        <v>0</v>
      </c>
      <c r="R153">
        <v>0</v>
      </c>
    </row>
    <row r="154" spans="1:18" x14ac:dyDescent="0.35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>IF(E154=170,"GroupB","GroupA")</f>
        <v>GroupA</v>
      </c>
      <c r="H154" t="s">
        <v>12</v>
      </c>
      <c r="I154" t="s">
        <v>13</v>
      </c>
      <c r="J154" s="10">
        <v>44431</v>
      </c>
      <c r="K154" s="11">
        <v>33</v>
      </c>
      <c r="L154">
        <v>153</v>
      </c>
      <c r="M154">
        <v>1</v>
      </c>
      <c r="N154">
        <v>0</v>
      </c>
      <c r="O154">
        <v>0</v>
      </c>
      <c r="P154">
        <v>0</v>
      </c>
      <c r="Q154">
        <v>2</v>
      </c>
      <c r="R154">
        <v>28</v>
      </c>
    </row>
    <row r="155" spans="1:18" x14ac:dyDescent="0.35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>IF(E155=170,"GroupB","GroupA")</f>
        <v>GroupA</v>
      </c>
      <c r="H155" t="s">
        <v>12</v>
      </c>
      <c r="I155" t="s">
        <v>18</v>
      </c>
      <c r="J155" s="10">
        <v>44431</v>
      </c>
      <c r="K155" s="11">
        <v>33</v>
      </c>
      <c r="L155">
        <v>154</v>
      </c>
      <c r="M155">
        <v>1</v>
      </c>
      <c r="N155">
        <v>2</v>
      </c>
      <c r="O155">
        <v>28</v>
      </c>
      <c r="P155">
        <v>0</v>
      </c>
      <c r="Q155">
        <v>0</v>
      </c>
      <c r="R155">
        <v>0</v>
      </c>
    </row>
    <row r="156" spans="1:18" x14ac:dyDescent="0.35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>IF(E156=170,"GroupB","GroupA")</f>
        <v>GroupA</v>
      </c>
      <c r="H156" t="s">
        <v>12</v>
      </c>
      <c r="I156" t="s">
        <v>13</v>
      </c>
      <c r="J156" s="10">
        <v>44431</v>
      </c>
      <c r="K156" s="11">
        <v>33</v>
      </c>
      <c r="L156">
        <v>155</v>
      </c>
      <c r="M156">
        <v>1</v>
      </c>
      <c r="N156">
        <v>2</v>
      </c>
      <c r="O156">
        <v>24</v>
      </c>
      <c r="P156">
        <v>4</v>
      </c>
      <c r="Q156">
        <v>0</v>
      </c>
      <c r="R156">
        <v>0</v>
      </c>
    </row>
    <row r="157" spans="1:18" x14ac:dyDescent="0.35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>IF(E157=170,"GroupB","GroupA")</f>
        <v>GroupA</v>
      </c>
      <c r="H157" t="s">
        <v>12</v>
      </c>
      <c r="I157" t="s">
        <v>18</v>
      </c>
      <c r="J157" s="10">
        <v>44431</v>
      </c>
      <c r="K157" s="11">
        <v>33</v>
      </c>
      <c r="L157">
        <v>156</v>
      </c>
      <c r="M157">
        <v>1</v>
      </c>
      <c r="N157">
        <v>0</v>
      </c>
      <c r="O157">
        <v>1</v>
      </c>
      <c r="P157">
        <v>1</v>
      </c>
      <c r="Q157">
        <v>8</v>
      </c>
      <c r="R157">
        <v>20</v>
      </c>
    </row>
    <row r="158" spans="1:18" x14ac:dyDescent="0.35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>IF(E158=170,"GroupB","GroupA")</f>
        <v>GroupA</v>
      </c>
      <c r="H158" t="s">
        <v>12</v>
      </c>
      <c r="I158" t="s">
        <v>13</v>
      </c>
      <c r="J158" s="10">
        <v>44431</v>
      </c>
      <c r="K158" s="11">
        <v>33</v>
      </c>
      <c r="L158">
        <v>157</v>
      </c>
      <c r="M158">
        <v>1</v>
      </c>
      <c r="N158">
        <v>0</v>
      </c>
      <c r="O158">
        <v>2</v>
      </c>
      <c r="P158">
        <v>4</v>
      </c>
      <c r="Q158">
        <v>6</v>
      </c>
      <c r="R158">
        <v>18</v>
      </c>
    </row>
    <row r="159" spans="1:18" x14ac:dyDescent="0.35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>IF(E159=170,"GroupB","GroupA")</f>
        <v>GroupA</v>
      </c>
      <c r="H159" t="s">
        <v>12</v>
      </c>
      <c r="I159" t="s">
        <v>13</v>
      </c>
      <c r="J159" s="10">
        <v>44431</v>
      </c>
      <c r="K159" s="11">
        <v>33</v>
      </c>
      <c r="L159">
        <v>158</v>
      </c>
      <c r="M159">
        <v>1</v>
      </c>
      <c r="N159">
        <v>1</v>
      </c>
      <c r="O159">
        <v>23</v>
      </c>
      <c r="P159">
        <v>5</v>
      </c>
      <c r="Q159">
        <v>0</v>
      </c>
      <c r="R159">
        <v>0</v>
      </c>
    </row>
    <row r="160" spans="1:18" x14ac:dyDescent="0.35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>IF(E160=170,"GroupB","GroupA")</f>
        <v>GroupA</v>
      </c>
      <c r="H160" t="s">
        <v>12</v>
      </c>
      <c r="I160" t="s">
        <v>18</v>
      </c>
      <c r="J160" s="10">
        <v>44431</v>
      </c>
      <c r="K160" s="11">
        <v>33</v>
      </c>
      <c r="L160">
        <v>159</v>
      </c>
      <c r="M160">
        <v>1</v>
      </c>
      <c r="N160">
        <v>0</v>
      </c>
      <c r="O160">
        <v>0</v>
      </c>
      <c r="P160">
        <v>3</v>
      </c>
      <c r="Q160">
        <v>6</v>
      </c>
      <c r="R160">
        <v>21</v>
      </c>
    </row>
    <row r="161" spans="1:18" x14ac:dyDescent="0.35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>IF(E161=170,"GroupB","GroupA")</f>
        <v>GroupA</v>
      </c>
      <c r="H161" t="s">
        <v>12</v>
      </c>
      <c r="I161" t="s">
        <v>18</v>
      </c>
      <c r="J161" s="10">
        <v>44431</v>
      </c>
      <c r="K161" s="11">
        <v>33</v>
      </c>
      <c r="L161">
        <v>160</v>
      </c>
      <c r="M161">
        <v>1</v>
      </c>
      <c r="N161">
        <v>0</v>
      </c>
      <c r="O161">
        <v>0</v>
      </c>
      <c r="P161">
        <v>1</v>
      </c>
      <c r="Q161">
        <v>2</v>
      </c>
      <c r="R161">
        <v>27</v>
      </c>
    </row>
    <row r="162" spans="1:18" x14ac:dyDescent="0.35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>IF(E162=170,"GroupB","GroupA")</f>
        <v>GroupA</v>
      </c>
      <c r="H162" t="s">
        <v>12</v>
      </c>
      <c r="I162" t="s">
        <v>18</v>
      </c>
      <c r="J162" s="10">
        <v>44431</v>
      </c>
      <c r="K162" s="11">
        <v>33</v>
      </c>
      <c r="L162">
        <v>161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29</v>
      </c>
    </row>
    <row r="163" spans="1:18" x14ac:dyDescent="0.35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>IF(E163=170,"GroupB","GroupA")</f>
        <v>GroupA</v>
      </c>
      <c r="H163" t="s">
        <v>12</v>
      </c>
      <c r="I163" t="s">
        <v>13</v>
      </c>
      <c r="J163" s="10">
        <v>44431</v>
      </c>
      <c r="K163" s="11">
        <v>33</v>
      </c>
      <c r="L163">
        <v>162</v>
      </c>
      <c r="M163">
        <v>1</v>
      </c>
      <c r="N163">
        <v>0</v>
      </c>
      <c r="O163">
        <v>0</v>
      </c>
      <c r="P163">
        <v>6</v>
      </c>
      <c r="Q163">
        <v>1</v>
      </c>
      <c r="R163">
        <v>23</v>
      </c>
    </row>
    <row r="164" spans="1:18" x14ac:dyDescent="0.35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>IF(E164=170,"GroupB","GroupA")</f>
        <v>GroupA</v>
      </c>
      <c r="H164" t="s">
        <v>12</v>
      </c>
      <c r="I164" t="s">
        <v>13</v>
      </c>
      <c r="J164" s="10">
        <v>44431</v>
      </c>
      <c r="K164" s="11">
        <v>33</v>
      </c>
      <c r="L164">
        <v>163</v>
      </c>
      <c r="M164">
        <v>1</v>
      </c>
      <c r="N164">
        <v>0</v>
      </c>
      <c r="O164">
        <v>2</v>
      </c>
      <c r="P164">
        <v>4</v>
      </c>
      <c r="Q164">
        <v>6</v>
      </c>
      <c r="R164">
        <v>18</v>
      </c>
    </row>
    <row r="165" spans="1:18" x14ac:dyDescent="0.35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>IF(E165=170,"GroupB","GroupA")</f>
        <v>GroupA</v>
      </c>
      <c r="H165" t="s">
        <v>12</v>
      </c>
      <c r="I165" t="s">
        <v>18</v>
      </c>
      <c r="J165" s="10">
        <v>44431</v>
      </c>
      <c r="K165" s="11">
        <v>33</v>
      </c>
      <c r="L165">
        <v>164</v>
      </c>
      <c r="M165">
        <v>1</v>
      </c>
      <c r="N165">
        <v>0</v>
      </c>
      <c r="O165">
        <v>0</v>
      </c>
      <c r="P165">
        <v>4</v>
      </c>
      <c r="Q165">
        <v>0</v>
      </c>
      <c r="R165">
        <v>26</v>
      </c>
    </row>
    <row r="166" spans="1:18" x14ac:dyDescent="0.35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>IF(E166=170,"GroupB","GroupA")</f>
        <v>GroupA</v>
      </c>
      <c r="H166" t="s">
        <v>12</v>
      </c>
      <c r="I166" t="s">
        <v>13</v>
      </c>
      <c r="J166" s="10">
        <v>44431</v>
      </c>
      <c r="K166" s="11">
        <v>33</v>
      </c>
      <c r="L166">
        <v>165</v>
      </c>
      <c r="M166">
        <v>1</v>
      </c>
      <c r="N166">
        <v>0</v>
      </c>
      <c r="O166">
        <v>1</v>
      </c>
      <c r="P166">
        <v>5</v>
      </c>
      <c r="Q166">
        <v>6</v>
      </c>
      <c r="R166">
        <v>18</v>
      </c>
    </row>
    <row r="167" spans="1:18" x14ac:dyDescent="0.35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>IF(E167=170,"GroupB","GroupA")</f>
        <v>GroupA</v>
      </c>
      <c r="H167" t="s">
        <v>12</v>
      </c>
      <c r="I167" t="s">
        <v>18</v>
      </c>
      <c r="J167" s="10">
        <v>44431</v>
      </c>
      <c r="K167" s="11">
        <v>33</v>
      </c>
      <c r="L167">
        <v>166</v>
      </c>
      <c r="M167">
        <v>1</v>
      </c>
      <c r="N167">
        <v>0</v>
      </c>
      <c r="O167">
        <v>25</v>
      </c>
      <c r="P167">
        <v>3</v>
      </c>
      <c r="Q167">
        <v>0</v>
      </c>
      <c r="R167">
        <v>2</v>
      </c>
    </row>
    <row r="168" spans="1:18" x14ac:dyDescent="0.35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>IF(E168=170,"GroupB","GroupA")</f>
        <v>GroupA</v>
      </c>
      <c r="H168" t="s">
        <v>12</v>
      </c>
      <c r="I168" t="s">
        <v>13</v>
      </c>
      <c r="J168" s="10">
        <v>44431</v>
      </c>
      <c r="K168" s="11">
        <v>33</v>
      </c>
      <c r="L168">
        <v>167</v>
      </c>
      <c r="M168">
        <v>1</v>
      </c>
      <c r="N168">
        <v>3</v>
      </c>
      <c r="O168">
        <v>24</v>
      </c>
      <c r="P168">
        <v>2</v>
      </c>
      <c r="Q168">
        <v>1</v>
      </c>
      <c r="R168">
        <v>0</v>
      </c>
    </row>
    <row r="169" spans="1:18" x14ac:dyDescent="0.35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>IF(E169=170,"GroupB","GroupA")</f>
        <v>GroupA</v>
      </c>
      <c r="H169" t="s">
        <v>12</v>
      </c>
      <c r="I169" t="s">
        <v>13</v>
      </c>
      <c r="J169" s="10">
        <v>44431</v>
      </c>
      <c r="K169" s="11">
        <v>33</v>
      </c>
      <c r="L169">
        <v>168</v>
      </c>
      <c r="M169">
        <v>1</v>
      </c>
      <c r="N169">
        <v>0</v>
      </c>
      <c r="O169">
        <v>1</v>
      </c>
      <c r="P169">
        <v>7</v>
      </c>
      <c r="Q169">
        <v>3</v>
      </c>
      <c r="R169">
        <v>20</v>
      </c>
    </row>
    <row r="170" spans="1:18" x14ac:dyDescent="0.35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>IF(E170=170,"GroupB","GroupA")</f>
        <v>GroupA</v>
      </c>
      <c r="H170" t="s">
        <v>12</v>
      </c>
      <c r="I170" t="s">
        <v>18</v>
      </c>
      <c r="J170" s="10">
        <v>44431</v>
      </c>
      <c r="K170" s="11">
        <v>33</v>
      </c>
      <c r="L170">
        <v>169</v>
      </c>
      <c r="M170">
        <v>1</v>
      </c>
      <c r="N170">
        <v>4</v>
      </c>
      <c r="O170">
        <v>23</v>
      </c>
      <c r="P170">
        <v>1</v>
      </c>
      <c r="Q170">
        <v>1</v>
      </c>
      <c r="R170">
        <v>1</v>
      </c>
    </row>
    <row r="171" spans="1:18" x14ac:dyDescent="0.35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>IF(E171=170,"GroupB","GroupA")</f>
        <v>GroupA</v>
      </c>
      <c r="H171" t="s">
        <v>12</v>
      </c>
      <c r="I171" t="s">
        <v>18</v>
      </c>
      <c r="J171" s="10">
        <v>44431</v>
      </c>
      <c r="K171" s="11">
        <v>33</v>
      </c>
      <c r="L171">
        <v>170</v>
      </c>
      <c r="M171">
        <v>1</v>
      </c>
      <c r="N171">
        <v>0</v>
      </c>
      <c r="O171">
        <v>0</v>
      </c>
      <c r="P171">
        <v>0</v>
      </c>
      <c r="Q171">
        <v>2</v>
      </c>
      <c r="R171">
        <v>28</v>
      </c>
    </row>
    <row r="172" spans="1:18" x14ac:dyDescent="0.35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>IF(E172=170,"GroupB","GroupA")</f>
        <v>GroupA</v>
      </c>
      <c r="H172" t="s">
        <v>12</v>
      </c>
      <c r="I172" t="s">
        <v>18</v>
      </c>
      <c r="J172" s="10">
        <v>44431</v>
      </c>
      <c r="K172" s="11">
        <v>33</v>
      </c>
      <c r="L172">
        <v>171</v>
      </c>
      <c r="M172">
        <v>1</v>
      </c>
      <c r="N172">
        <v>0</v>
      </c>
      <c r="O172">
        <v>1</v>
      </c>
      <c r="P172">
        <v>1</v>
      </c>
      <c r="Q172">
        <v>1</v>
      </c>
      <c r="R172">
        <v>27</v>
      </c>
    </row>
    <row r="173" spans="1:18" x14ac:dyDescent="0.35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>IF(E173=170,"GroupB","GroupA")</f>
        <v>GroupA</v>
      </c>
      <c r="H173" t="s">
        <v>12</v>
      </c>
      <c r="I173" t="s">
        <v>13</v>
      </c>
      <c r="J173" s="10">
        <v>44431</v>
      </c>
      <c r="K173" s="11">
        <v>33</v>
      </c>
      <c r="L173">
        <v>172</v>
      </c>
      <c r="M173">
        <v>1</v>
      </c>
      <c r="N173">
        <v>0</v>
      </c>
      <c r="O173">
        <v>29</v>
      </c>
      <c r="P173">
        <v>0</v>
      </c>
      <c r="Q173">
        <v>1</v>
      </c>
      <c r="R173">
        <v>0</v>
      </c>
    </row>
    <row r="174" spans="1:18" x14ac:dyDescent="0.35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>IF(E174=170,"GroupB","GroupA")</f>
        <v>GroupA</v>
      </c>
      <c r="H174" t="s">
        <v>12</v>
      </c>
      <c r="I174" t="s">
        <v>13</v>
      </c>
      <c r="J174" s="10">
        <v>44431</v>
      </c>
      <c r="K174" s="11">
        <v>33</v>
      </c>
      <c r="L174">
        <v>173</v>
      </c>
      <c r="M174">
        <v>1</v>
      </c>
      <c r="N174">
        <v>0</v>
      </c>
      <c r="O174">
        <v>1</v>
      </c>
      <c r="P174">
        <v>10</v>
      </c>
      <c r="Q174">
        <v>4</v>
      </c>
      <c r="R174">
        <v>15</v>
      </c>
    </row>
    <row r="175" spans="1:18" x14ac:dyDescent="0.35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>IF(E175=170,"GroupB","GroupA")</f>
        <v>GroupA</v>
      </c>
      <c r="H175" t="s">
        <v>12</v>
      </c>
      <c r="I175" t="s">
        <v>13</v>
      </c>
      <c r="J175" s="10">
        <v>44431</v>
      </c>
      <c r="K175" s="11">
        <v>33</v>
      </c>
      <c r="L175">
        <v>174</v>
      </c>
      <c r="M175">
        <v>1</v>
      </c>
      <c r="N175">
        <v>1</v>
      </c>
      <c r="O175">
        <v>24</v>
      </c>
      <c r="P175">
        <v>4</v>
      </c>
      <c r="Q175">
        <v>0</v>
      </c>
      <c r="R175">
        <v>1</v>
      </c>
    </row>
    <row r="176" spans="1:18" x14ac:dyDescent="0.35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>IF(E176=170,"GroupB","GroupA")</f>
        <v>GroupA</v>
      </c>
      <c r="H176" t="s">
        <v>12</v>
      </c>
      <c r="I176" t="s">
        <v>18</v>
      </c>
      <c r="J176" s="10">
        <v>44431</v>
      </c>
      <c r="K176" s="11">
        <v>33</v>
      </c>
      <c r="L176">
        <v>175</v>
      </c>
      <c r="M176">
        <v>1</v>
      </c>
      <c r="N176">
        <v>0</v>
      </c>
      <c r="O176">
        <v>0</v>
      </c>
      <c r="P176">
        <v>9</v>
      </c>
      <c r="Q176">
        <v>9</v>
      </c>
      <c r="R176">
        <v>12</v>
      </c>
    </row>
    <row r="177" spans="1:18" x14ac:dyDescent="0.35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>IF(E177=170,"GroupB","GroupA")</f>
        <v>GroupA</v>
      </c>
      <c r="H177" t="s">
        <v>12</v>
      </c>
      <c r="I177" t="s">
        <v>18</v>
      </c>
      <c r="J177" s="10">
        <v>44431</v>
      </c>
      <c r="K177" s="11">
        <v>33</v>
      </c>
      <c r="L177">
        <v>176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30</v>
      </c>
    </row>
    <row r="178" spans="1:18" x14ac:dyDescent="0.35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>IF(E178=170,"GroupB","GroupA")</f>
        <v>GroupA</v>
      </c>
      <c r="H178" t="s">
        <v>12</v>
      </c>
      <c r="I178" t="s">
        <v>13</v>
      </c>
      <c r="J178" s="10">
        <v>44431</v>
      </c>
      <c r="K178" s="11">
        <v>33</v>
      </c>
      <c r="L178">
        <v>177</v>
      </c>
      <c r="M178">
        <v>1</v>
      </c>
      <c r="N178">
        <v>0</v>
      </c>
      <c r="O178">
        <v>0</v>
      </c>
      <c r="P178">
        <v>11</v>
      </c>
      <c r="Q178">
        <v>5</v>
      </c>
      <c r="R178">
        <v>15</v>
      </c>
    </row>
    <row r="179" spans="1:18" x14ac:dyDescent="0.35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>IF(E179=170,"GroupB","GroupA")</f>
        <v>GroupA</v>
      </c>
      <c r="H179" t="s">
        <v>12</v>
      </c>
      <c r="I179" t="s">
        <v>18</v>
      </c>
      <c r="J179" s="10">
        <v>44431</v>
      </c>
      <c r="K179" s="11">
        <v>33</v>
      </c>
      <c r="L179">
        <v>178</v>
      </c>
      <c r="M179">
        <v>1</v>
      </c>
      <c r="N179">
        <v>0</v>
      </c>
      <c r="O179">
        <v>10</v>
      </c>
      <c r="P179">
        <v>9</v>
      </c>
      <c r="Q179">
        <v>4</v>
      </c>
      <c r="R179">
        <v>7</v>
      </c>
    </row>
    <row r="180" spans="1:18" x14ac:dyDescent="0.35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>IF(E180=170,"GroupB","GroupA")</f>
        <v>GroupA</v>
      </c>
      <c r="H180" t="s">
        <v>12</v>
      </c>
      <c r="I180" t="s">
        <v>13</v>
      </c>
      <c r="J180" s="10">
        <v>44431</v>
      </c>
      <c r="K180" s="11">
        <v>33</v>
      </c>
      <c r="L180">
        <v>179</v>
      </c>
      <c r="M180">
        <v>1</v>
      </c>
      <c r="N180">
        <v>0</v>
      </c>
      <c r="O180">
        <v>2</v>
      </c>
      <c r="P180">
        <v>3</v>
      </c>
      <c r="Q180">
        <v>2</v>
      </c>
      <c r="R180">
        <v>23</v>
      </c>
    </row>
    <row r="181" spans="1:18" x14ac:dyDescent="0.35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>IF(E181=170,"GroupB","GroupA")</f>
        <v>GroupA</v>
      </c>
      <c r="H181" t="s">
        <v>12</v>
      </c>
      <c r="I181" t="s">
        <v>13</v>
      </c>
      <c r="J181" s="10">
        <v>44431</v>
      </c>
      <c r="K181" s="11">
        <v>33</v>
      </c>
      <c r="L181">
        <v>180</v>
      </c>
      <c r="M181">
        <v>1</v>
      </c>
      <c r="N181">
        <v>5</v>
      </c>
      <c r="O181">
        <v>23</v>
      </c>
      <c r="P181">
        <v>2</v>
      </c>
      <c r="Q181">
        <v>0</v>
      </c>
      <c r="R181">
        <v>0</v>
      </c>
    </row>
    <row r="182" spans="1:18" x14ac:dyDescent="0.35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>IF(E182=170,"GroupB","GroupA")</f>
        <v>GroupA</v>
      </c>
      <c r="H182" t="s">
        <v>12</v>
      </c>
      <c r="I182" t="s">
        <v>18</v>
      </c>
      <c r="J182" s="10">
        <v>44431</v>
      </c>
      <c r="K182" s="11">
        <v>33</v>
      </c>
      <c r="L182">
        <v>181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29</v>
      </c>
    </row>
    <row r="183" spans="1:18" x14ac:dyDescent="0.35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>IF(E183=170,"GroupB","GroupA")</f>
        <v>GroupA</v>
      </c>
      <c r="H183" t="s">
        <v>12</v>
      </c>
      <c r="I183" t="s">
        <v>13</v>
      </c>
      <c r="J183" s="10">
        <v>44431</v>
      </c>
      <c r="K183" s="11">
        <v>33</v>
      </c>
      <c r="L183">
        <v>182</v>
      </c>
      <c r="M183">
        <v>1</v>
      </c>
      <c r="N183">
        <v>3</v>
      </c>
      <c r="O183">
        <v>25</v>
      </c>
      <c r="P183">
        <v>2</v>
      </c>
      <c r="Q183">
        <v>0</v>
      </c>
      <c r="R183">
        <v>0</v>
      </c>
    </row>
    <row r="184" spans="1:18" x14ac:dyDescent="0.35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>IF(E184=170,"GroupB","GroupA")</f>
        <v>GroupA</v>
      </c>
      <c r="H184" t="s">
        <v>12</v>
      </c>
      <c r="I184" t="s">
        <v>13</v>
      </c>
      <c r="J184" s="10">
        <v>44431</v>
      </c>
      <c r="K184" s="11">
        <v>33</v>
      </c>
      <c r="L184">
        <v>183</v>
      </c>
      <c r="M184">
        <v>1</v>
      </c>
      <c r="N184">
        <v>0</v>
      </c>
      <c r="O184">
        <v>0</v>
      </c>
      <c r="P184">
        <v>0</v>
      </c>
      <c r="Q184">
        <v>3</v>
      </c>
      <c r="R184">
        <v>27</v>
      </c>
    </row>
    <row r="185" spans="1:18" x14ac:dyDescent="0.35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>IF(E185=170,"GroupB","GroupA")</f>
        <v>GroupA</v>
      </c>
      <c r="H185" t="s">
        <v>12</v>
      </c>
      <c r="I185" t="s">
        <v>13</v>
      </c>
      <c r="J185" s="10">
        <v>44431</v>
      </c>
      <c r="K185" s="11">
        <v>33</v>
      </c>
      <c r="L185">
        <v>184</v>
      </c>
      <c r="M185">
        <v>1</v>
      </c>
      <c r="N185">
        <v>1</v>
      </c>
      <c r="O185">
        <v>3</v>
      </c>
      <c r="P185">
        <v>8</v>
      </c>
      <c r="Q185">
        <v>4</v>
      </c>
      <c r="R185">
        <v>14</v>
      </c>
    </row>
    <row r="186" spans="1:18" x14ac:dyDescent="0.35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>IF(E186=170,"GroupB","GroupA")</f>
        <v>GroupA</v>
      </c>
      <c r="H186" t="s">
        <v>12</v>
      </c>
      <c r="I186" t="s">
        <v>13</v>
      </c>
      <c r="J186" s="10">
        <v>44431</v>
      </c>
      <c r="K186" s="11">
        <v>33</v>
      </c>
      <c r="L186">
        <v>185</v>
      </c>
      <c r="M186">
        <v>1</v>
      </c>
      <c r="N186">
        <v>3</v>
      </c>
      <c r="O186">
        <v>23</v>
      </c>
      <c r="P186">
        <v>4</v>
      </c>
      <c r="Q186">
        <v>0</v>
      </c>
      <c r="R186">
        <v>0</v>
      </c>
    </row>
    <row r="187" spans="1:18" x14ac:dyDescent="0.35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>IF(E187=170,"GroupB","GroupA")</f>
        <v>GroupA</v>
      </c>
      <c r="H187" t="s">
        <v>12</v>
      </c>
      <c r="I187" t="s">
        <v>13</v>
      </c>
      <c r="J187" s="10">
        <v>44431</v>
      </c>
      <c r="K187" s="11">
        <v>33</v>
      </c>
      <c r="L187">
        <v>186</v>
      </c>
      <c r="M187">
        <v>1</v>
      </c>
      <c r="N187">
        <v>20</v>
      </c>
      <c r="O187">
        <v>10</v>
      </c>
      <c r="P187">
        <v>0</v>
      </c>
      <c r="Q187">
        <v>0</v>
      </c>
      <c r="R187">
        <v>0</v>
      </c>
    </row>
    <row r="188" spans="1:18" x14ac:dyDescent="0.35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>IF(E188=170,"GroupB","GroupA")</f>
        <v>GroupA</v>
      </c>
      <c r="H188" t="s">
        <v>12</v>
      </c>
      <c r="I188" t="s">
        <v>18</v>
      </c>
      <c r="J188" s="10">
        <v>44431</v>
      </c>
      <c r="K188" s="11">
        <v>33</v>
      </c>
      <c r="L188">
        <v>187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30</v>
      </c>
    </row>
    <row r="189" spans="1:18" x14ac:dyDescent="0.35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>IF(E189=170,"GroupB","GroupA")</f>
        <v>GroupA</v>
      </c>
      <c r="H189" t="s">
        <v>12</v>
      </c>
      <c r="I189" t="s">
        <v>13</v>
      </c>
      <c r="J189" s="10">
        <v>44431</v>
      </c>
      <c r="K189" s="11">
        <v>33</v>
      </c>
      <c r="L189">
        <v>188</v>
      </c>
      <c r="M189">
        <v>1</v>
      </c>
      <c r="N189">
        <v>2</v>
      </c>
      <c r="O189">
        <v>28</v>
      </c>
      <c r="P189">
        <v>0</v>
      </c>
      <c r="Q189">
        <v>0</v>
      </c>
      <c r="R189">
        <v>0</v>
      </c>
    </row>
    <row r="190" spans="1:18" x14ac:dyDescent="0.35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>IF(E190=170,"GroupB","GroupA")</f>
        <v>GroupA</v>
      </c>
      <c r="H190" t="s">
        <v>12</v>
      </c>
      <c r="I190" t="s">
        <v>13</v>
      </c>
      <c r="J190" s="10">
        <v>44431</v>
      </c>
      <c r="K190" s="11">
        <v>33</v>
      </c>
      <c r="L190">
        <v>189</v>
      </c>
      <c r="M190">
        <v>1</v>
      </c>
      <c r="N190">
        <v>0</v>
      </c>
      <c r="O190">
        <v>4</v>
      </c>
      <c r="P190">
        <v>8</v>
      </c>
      <c r="Q190">
        <v>3</v>
      </c>
      <c r="R190">
        <v>15</v>
      </c>
    </row>
    <row r="191" spans="1:18" x14ac:dyDescent="0.35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>IF(E191=170,"GroupB","GroupA")</f>
        <v>GroupA</v>
      </c>
      <c r="H191" t="s">
        <v>12</v>
      </c>
      <c r="I191" t="s">
        <v>18</v>
      </c>
      <c r="J191" s="10">
        <v>44431</v>
      </c>
      <c r="K191" s="11">
        <v>33</v>
      </c>
      <c r="L191">
        <v>190</v>
      </c>
      <c r="M191">
        <v>1</v>
      </c>
      <c r="N191">
        <v>16</v>
      </c>
      <c r="O191">
        <v>14</v>
      </c>
      <c r="P191">
        <v>0</v>
      </c>
      <c r="Q191">
        <v>0</v>
      </c>
      <c r="R191">
        <v>0</v>
      </c>
    </row>
    <row r="192" spans="1:18" x14ac:dyDescent="0.35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>IF(E192=170,"GroupB","GroupA")</f>
        <v>GroupA</v>
      </c>
      <c r="H192" t="s">
        <v>12</v>
      </c>
      <c r="I192" t="s">
        <v>18</v>
      </c>
      <c r="J192" s="10">
        <v>44431</v>
      </c>
      <c r="K192" s="11">
        <v>33</v>
      </c>
      <c r="L192">
        <v>191</v>
      </c>
      <c r="M192">
        <v>1</v>
      </c>
      <c r="N192">
        <v>0</v>
      </c>
      <c r="O192">
        <v>0</v>
      </c>
      <c r="P192">
        <v>3</v>
      </c>
      <c r="Q192">
        <v>10</v>
      </c>
      <c r="R192">
        <v>17</v>
      </c>
    </row>
    <row r="193" spans="1:18" x14ac:dyDescent="0.35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>IF(E193=170,"GroupB","GroupA")</f>
        <v>GroupA</v>
      </c>
      <c r="H193" t="s">
        <v>12</v>
      </c>
      <c r="I193" t="s">
        <v>18</v>
      </c>
      <c r="J193" s="10">
        <v>44431</v>
      </c>
      <c r="K193" s="11">
        <v>33</v>
      </c>
      <c r="L193">
        <v>192</v>
      </c>
      <c r="M193">
        <v>1</v>
      </c>
      <c r="N193">
        <v>7</v>
      </c>
      <c r="O193">
        <v>22</v>
      </c>
      <c r="P193">
        <v>1</v>
      </c>
      <c r="Q193">
        <v>0</v>
      </c>
      <c r="R193">
        <v>0</v>
      </c>
    </row>
    <row r="194" spans="1:18" x14ac:dyDescent="0.35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>IF(E194=170,"GroupB","GroupA")</f>
        <v>GroupA</v>
      </c>
      <c r="H194" t="s">
        <v>12</v>
      </c>
      <c r="I194" t="s">
        <v>13</v>
      </c>
      <c r="J194" s="10">
        <v>44431</v>
      </c>
      <c r="K194" s="11">
        <v>33</v>
      </c>
      <c r="L194">
        <v>193</v>
      </c>
      <c r="M194">
        <v>1</v>
      </c>
      <c r="N194">
        <v>0</v>
      </c>
      <c r="O194">
        <v>0</v>
      </c>
      <c r="P194">
        <v>0</v>
      </c>
      <c r="Q194">
        <v>1</v>
      </c>
      <c r="R194">
        <v>29</v>
      </c>
    </row>
    <row r="195" spans="1:18" x14ac:dyDescent="0.35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>IF(E195=170,"GroupB","GroupA")</f>
        <v>GroupA</v>
      </c>
      <c r="H195" t="s">
        <v>12</v>
      </c>
      <c r="I195" t="s">
        <v>18</v>
      </c>
      <c r="J195" s="10">
        <v>44431</v>
      </c>
      <c r="K195" s="11">
        <v>33</v>
      </c>
      <c r="L195">
        <v>194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29</v>
      </c>
    </row>
    <row r="196" spans="1:18" x14ac:dyDescent="0.35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>IF(E196=170,"GroupB","GroupA")</f>
        <v>GroupA</v>
      </c>
      <c r="H196" t="s">
        <v>12</v>
      </c>
      <c r="I196" t="s">
        <v>13</v>
      </c>
      <c r="J196" s="10">
        <v>44431</v>
      </c>
      <c r="K196" s="11">
        <v>33</v>
      </c>
      <c r="L196">
        <v>195</v>
      </c>
      <c r="M196">
        <v>1</v>
      </c>
      <c r="N196">
        <v>0</v>
      </c>
      <c r="O196">
        <v>1</v>
      </c>
      <c r="P196">
        <v>2</v>
      </c>
      <c r="Q196">
        <v>3</v>
      </c>
      <c r="R196">
        <v>24</v>
      </c>
    </row>
    <row r="197" spans="1:18" x14ac:dyDescent="0.35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>IF(E197=170,"GroupB","GroupA")</f>
        <v>GroupA</v>
      </c>
      <c r="H197" t="s">
        <v>12</v>
      </c>
      <c r="I197" t="s">
        <v>13</v>
      </c>
      <c r="J197" s="10">
        <v>44431</v>
      </c>
      <c r="K197" s="11">
        <v>33</v>
      </c>
      <c r="L197">
        <v>196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29</v>
      </c>
    </row>
    <row r="198" spans="1:18" x14ac:dyDescent="0.35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>IF(E198=170,"GroupB","GroupA")</f>
        <v>GroupA</v>
      </c>
      <c r="H198" t="s">
        <v>12</v>
      </c>
      <c r="I198" t="s">
        <v>18</v>
      </c>
      <c r="J198" s="10">
        <v>44431</v>
      </c>
      <c r="K198" s="11">
        <v>33</v>
      </c>
      <c r="L198">
        <v>197</v>
      </c>
      <c r="M198">
        <v>1</v>
      </c>
      <c r="N198">
        <v>0</v>
      </c>
      <c r="O198">
        <v>0</v>
      </c>
      <c r="P198">
        <v>0</v>
      </c>
      <c r="Q198">
        <v>2</v>
      </c>
      <c r="R198">
        <v>28</v>
      </c>
    </row>
    <row r="199" spans="1:18" x14ac:dyDescent="0.35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>IF(E199=170,"GroupB","GroupA")</f>
        <v>GroupA</v>
      </c>
      <c r="H199" t="s">
        <v>12</v>
      </c>
      <c r="I199" t="s">
        <v>18</v>
      </c>
      <c r="J199" s="10">
        <v>44431</v>
      </c>
      <c r="K199" s="11">
        <v>33</v>
      </c>
      <c r="L199">
        <v>198</v>
      </c>
      <c r="M199">
        <v>1</v>
      </c>
      <c r="N199">
        <v>0</v>
      </c>
      <c r="O199">
        <v>0</v>
      </c>
      <c r="P199">
        <v>6</v>
      </c>
      <c r="Q199">
        <v>7</v>
      </c>
      <c r="R199">
        <v>18</v>
      </c>
    </row>
    <row r="200" spans="1:18" x14ac:dyDescent="0.35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>IF(E200=170,"GroupB","GroupA")</f>
        <v>GroupA</v>
      </c>
      <c r="H200" t="s">
        <v>12</v>
      </c>
      <c r="I200" t="s">
        <v>18</v>
      </c>
      <c r="J200" s="10">
        <v>44431</v>
      </c>
      <c r="K200" s="11">
        <v>33</v>
      </c>
      <c r="L200">
        <v>199</v>
      </c>
      <c r="M200">
        <v>1</v>
      </c>
      <c r="N200">
        <v>0</v>
      </c>
      <c r="O200">
        <v>22</v>
      </c>
      <c r="P200">
        <v>7</v>
      </c>
      <c r="Q200">
        <v>0</v>
      </c>
      <c r="R200">
        <v>1</v>
      </c>
    </row>
    <row r="201" spans="1:18" x14ac:dyDescent="0.35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>IF(E201=170,"GroupB","GroupA")</f>
        <v>GroupA</v>
      </c>
      <c r="H201" t="s">
        <v>12</v>
      </c>
      <c r="I201" t="s">
        <v>13</v>
      </c>
      <c r="J201" s="10">
        <v>44431</v>
      </c>
      <c r="K201" s="11">
        <v>33</v>
      </c>
      <c r="L201">
        <v>200</v>
      </c>
      <c r="M201">
        <v>1</v>
      </c>
      <c r="N201">
        <v>4</v>
      </c>
      <c r="O201">
        <v>25</v>
      </c>
      <c r="P201">
        <v>1</v>
      </c>
      <c r="Q201">
        <v>0</v>
      </c>
      <c r="R201">
        <v>0</v>
      </c>
    </row>
    <row r="202" spans="1:18" x14ac:dyDescent="0.35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>IF(E202=170,"GroupB","GroupA")</f>
        <v>GroupA</v>
      </c>
      <c r="H202" t="s">
        <v>12</v>
      </c>
      <c r="I202" t="s">
        <v>13</v>
      </c>
      <c r="J202" s="10">
        <v>44431</v>
      </c>
      <c r="K202" s="11">
        <v>33</v>
      </c>
      <c r="L202">
        <v>201</v>
      </c>
      <c r="M202">
        <v>1</v>
      </c>
      <c r="N202">
        <v>0</v>
      </c>
      <c r="O202">
        <v>3</v>
      </c>
      <c r="P202">
        <v>3</v>
      </c>
      <c r="Q202">
        <v>6</v>
      </c>
      <c r="R202">
        <v>18</v>
      </c>
    </row>
    <row r="203" spans="1:18" x14ac:dyDescent="0.35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>IF(E203=170,"GroupB","GroupA")</f>
        <v>GroupA</v>
      </c>
      <c r="H203" t="s">
        <v>12</v>
      </c>
      <c r="I203" t="s">
        <v>13</v>
      </c>
      <c r="J203" s="10">
        <v>44431</v>
      </c>
      <c r="K203" s="11">
        <v>33</v>
      </c>
      <c r="L203">
        <v>202</v>
      </c>
      <c r="M203">
        <v>1</v>
      </c>
      <c r="N203">
        <v>0</v>
      </c>
      <c r="O203">
        <v>30</v>
      </c>
      <c r="P203">
        <v>0</v>
      </c>
      <c r="Q203">
        <v>0</v>
      </c>
      <c r="R203">
        <v>0</v>
      </c>
    </row>
    <row r="204" spans="1:18" x14ac:dyDescent="0.35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>IF(E204=170,"GroupB","GroupA")</f>
        <v>GroupA</v>
      </c>
      <c r="H204" t="s">
        <v>12</v>
      </c>
      <c r="I204" t="s">
        <v>18</v>
      </c>
      <c r="J204" s="10">
        <v>44431</v>
      </c>
      <c r="K204" s="11">
        <v>33</v>
      </c>
      <c r="L204">
        <v>203</v>
      </c>
      <c r="M204">
        <v>1</v>
      </c>
      <c r="N204">
        <v>0</v>
      </c>
      <c r="O204">
        <v>6</v>
      </c>
      <c r="P204">
        <v>3</v>
      </c>
      <c r="Q204">
        <v>1</v>
      </c>
      <c r="R204">
        <v>20</v>
      </c>
    </row>
    <row r="205" spans="1:18" x14ac:dyDescent="0.35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>IF(E205=170,"GroupB","GroupA")</f>
        <v>GroupA</v>
      </c>
      <c r="H205" t="s">
        <v>12</v>
      </c>
      <c r="I205" t="s">
        <v>13</v>
      </c>
      <c r="J205" s="10">
        <v>44431</v>
      </c>
      <c r="K205" s="11">
        <v>33</v>
      </c>
      <c r="L205">
        <v>204</v>
      </c>
      <c r="M205">
        <v>1</v>
      </c>
      <c r="N205">
        <v>0</v>
      </c>
      <c r="O205">
        <v>24</v>
      </c>
      <c r="P205">
        <v>5</v>
      </c>
      <c r="Q205">
        <v>0</v>
      </c>
      <c r="R205">
        <v>1</v>
      </c>
    </row>
    <row r="206" spans="1:18" x14ac:dyDescent="0.35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>IF(E206=170,"GroupB","GroupA")</f>
        <v>GroupA</v>
      </c>
      <c r="H206" t="s">
        <v>12</v>
      </c>
      <c r="I206" t="s">
        <v>18</v>
      </c>
      <c r="J206" s="10">
        <v>44431</v>
      </c>
      <c r="K206" s="11">
        <v>33</v>
      </c>
      <c r="L206">
        <v>205</v>
      </c>
      <c r="M206">
        <v>1</v>
      </c>
      <c r="N206">
        <v>0</v>
      </c>
      <c r="O206">
        <v>0</v>
      </c>
      <c r="P206">
        <v>11</v>
      </c>
      <c r="Q206">
        <v>11</v>
      </c>
      <c r="R206">
        <v>7</v>
      </c>
    </row>
    <row r="207" spans="1:18" x14ac:dyDescent="0.35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>IF(E207=170,"GroupB","GroupA")</f>
        <v>GroupA</v>
      </c>
      <c r="H207" t="s">
        <v>12</v>
      </c>
      <c r="I207" t="s">
        <v>18</v>
      </c>
      <c r="J207" s="10">
        <v>44431</v>
      </c>
      <c r="K207" s="11">
        <v>33</v>
      </c>
      <c r="L207">
        <v>206</v>
      </c>
      <c r="M207">
        <v>1</v>
      </c>
      <c r="N207">
        <v>0</v>
      </c>
      <c r="O207">
        <v>0</v>
      </c>
      <c r="P207">
        <v>2</v>
      </c>
      <c r="Q207">
        <v>2</v>
      </c>
      <c r="R207">
        <v>25</v>
      </c>
    </row>
    <row r="208" spans="1:18" x14ac:dyDescent="0.35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>IF(E208=170,"GroupB","GroupA")</f>
        <v>GroupA</v>
      </c>
      <c r="H208" t="s">
        <v>12</v>
      </c>
      <c r="I208" t="s">
        <v>18</v>
      </c>
      <c r="J208" s="10">
        <v>44431</v>
      </c>
      <c r="K208" s="11">
        <v>33</v>
      </c>
      <c r="L208">
        <v>207</v>
      </c>
      <c r="M208">
        <v>1</v>
      </c>
      <c r="N208">
        <v>6</v>
      </c>
      <c r="O208">
        <v>24</v>
      </c>
      <c r="P208">
        <v>0</v>
      </c>
      <c r="Q208">
        <v>0</v>
      </c>
      <c r="R208">
        <v>1</v>
      </c>
    </row>
    <row r="209" spans="1:18" x14ac:dyDescent="0.35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>IF(E209=170,"GroupB","GroupA")</f>
        <v>GroupA</v>
      </c>
      <c r="H209" t="s">
        <v>12</v>
      </c>
      <c r="I209" t="s">
        <v>18</v>
      </c>
      <c r="J209" s="10">
        <v>44431</v>
      </c>
      <c r="K209" s="11">
        <v>33</v>
      </c>
      <c r="L209">
        <v>208</v>
      </c>
      <c r="M209">
        <v>1</v>
      </c>
      <c r="N209">
        <v>0</v>
      </c>
      <c r="O209">
        <v>20</v>
      </c>
      <c r="P209">
        <v>5</v>
      </c>
      <c r="Q209">
        <v>1</v>
      </c>
      <c r="R209">
        <v>4</v>
      </c>
    </row>
    <row r="210" spans="1:18" x14ac:dyDescent="0.35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>IF(E210=170,"GroupB","GroupA")</f>
        <v>GroupA</v>
      </c>
      <c r="H210" t="s">
        <v>12</v>
      </c>
      <c r="I210" t="s">
        <v>18</v>
      </c>
      <c r="J210" s="10">
        <v>44431</v>
      </c>
      <c r="K210" s="11">
        <v>33</v>
      </c>
      <c r="L210">
        <v>209</v>
      </c>
      <c r="M210">
        <v>1</v>
      </c>
      <c r="N210">
        <v>0</v>
      </c>
      <c r="O210">
        <v>27</v>
      </c>
      <c r="P210">
        <v>1</v>
      </c>
      <c r="Q210">
        <v>1</v>
      </c>
      <c r="R210">
        <v>1</v>
      </c>
    </row>
    <row r="211" spans="1:18" x14ac:dyDescent="0.35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>IF(E211=170,"GroupB","GroupA")</f>
        <v>GroupA</v>
      </c>
      <c r="H211" t="s">
        <v>12</v>
      </c>
      <c r="I211" t="s">
        <v>18</v>
      </c>
      <c r="J211" s="10">
        <v>44431</v>
      </c>
      <c r="K211" s="11">
        <v>33</v>
      </c>
      <c r="L211">
        <v>210</v>
      </c>
      <c r="M211">
        <v>1</v>
      </c>
      <c r="N211">
        <v>0</v>
      </c>
      <c r="O211">
        <v>2</v>
      </c>
      <c r="P211">
        <v>4</v>
      </c>
      <c r="Q211">
        <v>2</v>
      </c>
      <c r="R211">
        <v>22</v>
      </c>
    </row>
    <row r="212" spans="1:18" x14ac:dyDescent="0.35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>IF(E212=170,"GroupB","GroupA")</f>
        <v>GroupA</v>
      </c>
      <c r="H212" t="s">
        <v>12</v>
      </c>
      <c r="I212" t="s">
        <v>18</v>
      </c>
      <c r="J212" s="10">
        <v>44431</v>
      </c>
      <c r="K212" s="11">
        <v>33</v>
      </c>
      <c r="L212">
        <v>211</v>
      </c>
      <c r="M212">
        <v>1</v>
      </c>
      <c r="N212">
        <v>0</v>
      </c>
      <c r="O212">
        <v>0</v>
      </c>
      <c r="P212">
        <v>12</v>
      </c>
      <c r="Q212">
        <v>12</v>
      </c>
      <c r="R212">
        <v>6</v>
      </c>
    </row>
    <row r="213" spans="1:18" x14ac:dyDescent="0.35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>IF(E213=170,"GroupB","GroupA")</f>
        <v>GroupA</v>
      </c>
      <c r="H213" t="s">
        <v>12</v>
      </c>
      <c r="I213" t="s">
        <v>18</v>
      </c>
      <c r="J213" s="10">
        <v>44431</v>
      </c>
      <c r="K213" s="11">
        <v>33</v>
      </c>
      <c r="L213">
        <v>212</v>
      </c>
      <c r="M213">
        <v>1</v>
      </c>
      <c r="N213">
        <v>3</v>
      </c>
      <c r="O213">
        <v>26</v>
      </c>
      <c r="P213">
        <v>1</v>
      </c>
      <c r="Q213">
        <v>0</v>
      </c>
      <c r="R213">
        <v>0</v>
      </c>
    </row>
    <row r="214" spans="1:18" x14ac:dyDescent="0.35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>IF(E214=170,"GroupB","GroupA")</f>
        <v>GroupA</v>
      </c>
      <c r="H214" t="s">
        <v>12</v>
      </c>
      <c r="I214" t="s">
        <v>13</v>
      </c>
      <c r="J214" s="10">
        <v>44431</v>
      </c>
      <c r="K214" s="11">
        <v>33</v>
      </c>
      <c r="L214">
        <v>213</v>
      </c>
      <c r="M214">
        <v>1</v>
      </c>
      <c r="N214">
        <v>1</v>
      </c>
      <c r="O214">
        <v>28</v>
      </c>
      <c r="P214">
        <v>1</v>
      </c>
      <c r="Q214">
        <v>0</v>
      </c>
      <c r="R214">
        <v>0</v>
      </c>
    </row>
    <row r="215" spans="1:18" x14ac:dyDescent="0.35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>IF(E215=170,"GroupB","GroupA")</f>
        <v>GroupA</v>
      </c>
      <c r="H215" t="s">
        <v>12</v>
      </c>
      <c r="I215" t="s">
        <v>18</v>
      </c>
      <c r="J215" s="10">
        <v>44431</v>
      </c>
      <c r="K215" s="11">
        <v>33</v>
      </c>
      <c r="L215">
        <v>214</v>
      </c>
      <c r="M215">
        <v>1</v>
      </c>
      <c r="N215">
        <v>3</v>
      </c>
      <c r="O215">
        <v>22</v>
      </c>
      <c r="P215">
        <v>2</v>
      </c>
      <c r="Q215">
        <v>0</v>
      </c>
      <c r="R215">
        <v>3</v>
      </c>
    </row>
    <row r="216" spans="1:18" x14ac:dyDescent="0.35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>IF(E216=170,"GroupB","GroupA")</f>
        <v>GroupA</v>
      </c>
      <c r="H216" t="s">
        <v>12</v>
      </c>
      <c r="I216" t="s">
        <v>18</v>
      </c>
      <c r="J216" s="10">
        <v>44431</v>
      </c>
      <c r="K216" s="11">
        <v>33</v>
      </c>
      <c r="L216">
        <v>215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27</v>
      </c>
    </row>
    <row r="217" spans="1:18" x14ac:dyDescent="0.35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>IF(E217=170,"GroupB","GroupA")</f>
        <v>GroupA</v>
      </c>
      <c r="H217" t="s">
        <v>12</v>
      </c>
      <c r="I217" t="s">
        <v>13</v>
      </c>
      <c r="J217" s="10">
        <v>44431</v>
      </c>
      <c r="K217" s="11">
        <v>33</v>
      </c>
      <c r="L217">
        <v>216</v>
      </c>
      <c r="M217">
        <v>1</v>
      </c>
      <c r="N217">
        <v>4</v>
      </c>
      <c r="O217">
        <v>25</v>
      </c>
      <c r="P217">
        <v>1</v>
      </c>
      <c r="Q217">
        <v>0</v>
      </c>
      <c r="R217">
        <v>0</v>
      </c>
    </row>
    <row r="218" spans="1:18" x14ac:dyDescent="0.35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>IF(E218=170,"GroupB","GroupA")</f>
        <v>GroupA</v>
      </c>
      <c r="H218" t="s">
        <v>12</v>
      </c>
      <c r="I218" t="s">
        <v>18</v>
      </c>
      <c r="J218" s="10">
        <v>44431</v>
      </c>
      <c r="K218" s="11">
        <v>33</v>
      </c>
      <c r="L218">
        <v>217</v>
      </c>
      <c r="M218">
        <v>1</v>
      </c>
      <c r="N218">
        <v>0</v>
      </c>
      <c r="O218">
        <v>2</v>
      </c>
      <c r="P218">
        <v>6</v>
      </c>
      <c r="Q218">
        <v>2</v>
      </c>
      <c r="R218">
        <v>20</v>
      </c>
    </row>
    <row r="219" spans="1:18" x14ac:dyDescent="0.35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>IF(E219=170,"GroupB","GroupA")</f>
        <v>GroupA</v>
      </c>
      <c r="H219" t="s">
        <v>12</v>
      </c>
      <c r="I219" t="s">
        <v>18</v>
      </c>
      <c r="J219" s="10">
        <v>44431</v>
      </c>
      <c r="K219" s="11">
        <v>33</v>
      </c>
      <c r="L219">
        <v>218</v>
      </c>
      <c r="M219">
        <v>1</v>
      </c>
      <c r="N219">
        <v>0</v>
      </c>
      <c r="O219">
        <v>25</v>
      </c>
      <c r="P219">
        <v>2</v>
      </c>
      <c r="Q219">
        <v>1</v>
      </c>
      <c r="R219">
        <v>2</v>
      </c>
    </row>
    <row r="220" spans="1:18" x14ac:dyDescent="0.35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>IF(E220=170,"GroupB","GroupA")</f>
        <v>GroupA</v>
      </c>
      <c r="H220" t="s">
        <v>12</v>
      </c>
      <c r="I220" t="s">
        <v>18</v>
      </c>
      <c r="J220" s="10">
        <v>44431</v>
      </c>
      <c r="K220" s="11">
        <v>33</v>
      </c>
      <c r="L220">
        <v>219</v>
      </c>
      <c r="M220">
        <v>1</v>
      </c>
      <c r="N220">
        <v>6</v>
      </c>
      <c r="O220">
        <v>23</v>
      </c>
      <c r="P220">
        <v>1</v>
      </c>
      <c r="Q220">
        <v>0</v>
      </c>
      <c r="R220">
        <v>0</v>
      </c>
    </row>
    <row r="221" spans="1:18" x14ac:dyDescent="0.35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>IF(E221=170,"GroupB","GroupA")</f>
        <v>GroupA</v>
      </c>
      <c r="H221" t="s">
        <v>12</v>
      </c>
      <c r="I221" t="s">
        <v>18</v>
      </c>
      <c r="J221" s="10">
        <v>44431</v>
      </c>
      <c r="K221" s="11">
        <v>33</v>
      </c>
      <c r="L221">
        <v>220</v>
      </c>
      <c r="M221">
        <v>1</v>
      </c>
      <c r="N221">
        <v>0</v>
      </c>
      <c r="O221">
        <v>1</v>
      </c>
      <c r="P221">
        <v>2</v>
      </c>
      <c r="Q221">
        <v>9</v>
      </c>
      <c r="R221">
        <v>18</v>
      </c>
    </row>
    <row r="222" spans="1:18" x14ac:dyDescent="0.35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>IF(E222=170,"GroupB","GroupA")</f>
        <v>GroupA</v>
      </c>
      <c r="H222" t="s">
        <v>12</v>
      </c>
      <c r="I222" t="s">
        <v>18</v>
      </c>
      <c r="J222" s="10">
        <v>44431</v>
      </c>
      <c r="K222" s="11">
        <v>33</v>
      </c>
      <c r="L222">
        <v>221</v>
      </c>
      <c r="M222">
        <v>1</v>
      </c>
      <c r="N222">
        <v>4</v>
      </c>
      <c r="O222">
        <v>22</v>
      </c>
      <c r="P222">
        <v>4</v>
      </c>
      <c r="Q222">
        <v>0</v>
      </c>
      <c r="R222">
        <v>0</v>
      </c>
    </row>
    <row r="223" spans="1:18" x14ac:dyDescent="0.35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>IF(E223=170,"GroupB","GroupA")</f>
        <v>GroupA</v>
      </c>
      <c r="H223" t="s">
        <v>12</v>
      </c>
      <c r="I223" t="s">
        <v>18</v>
      </c>
      <c r="J223" s="10">
        <v>44431</v>
      </c>
      <c r="K223" s="11">
        <v>33</v>
      </c>
      <c r="L223">
        <v>222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30</v>
      </c>
    </row>
    <row r="224" spans="1:18" x14ac:dyDescent="0.35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>IF(E224=170,"GroupB","GroupA")</f>
        <v>GroupA</v>
      </c>
      <c r="H224" t="s">
        <v>12</v>
      </c>
      <c r="I224" t="s">
        <v>13</v>
      </c>
      <c r="J224" s="10">
        <v>44431</v>
      </c>
      <c r="K224" s="11">
        <v>33</v>
      </c>
      <c r="L224">
        <v>223</v>
      </c>
      <c r="M224">
        <v>1</v>
      </c>
      <c r="N224">
        <v>3</v>
      </c>
      <c r="O224">
        <v>20</v>
      </c>
      <c r="P224">
        <v>6</v>
      </c>
      <c r="Q224">
        <v>1</v>
      </c>
      <c r="R224">
        <v>0</v>
      </c>
    </row>
    <row r="225" spans="1:18" x14ac:dyDescent="0.35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>IF(E225=170,"GroupB","GroupA")</f>
        <v>GroupA</v>
      </c>
      <c r="H225" t="s">
        <v>12</v>
      </c>
      <c r="I225" t="s">
        <v>13</v>
      </c>
      <c r="J225" s="10">
        <v>44431</v>
      </c>
      <c r="K225" s="11">
        <v>33</v>
      </c>
      <c r="L225">
        <v>224</v>
      </c>
      <c r="M225">
        <v>1</v>
      </c>
      <c r="N225">
        <v>0</v>
      </c>
      <c r="O225">
        <v>0</v>
      </c>
      <c r="P225">
        <v>3</v>
      </c>
      <c r="Q225">
        <v>5</v>
      </c>
      <c r="R225">
        <v>22</v>
      </c>
    </row>
    <row r="226" spans="1:18" x14ac:dyDescent="0.35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>IF(E226=170,"GroupB","GroupA")</f>
        <v>GroupA</v>
      </c>
      <c r="H226" t="s">
        <v>12</v>
      </c>
      <c r="I226" t="s">
        <v>13</v>
      </c>
      <c r="J226" s="10">
        <v>44431</v>
      </c>
      <c r="K226" s="11">
        <v>33</v>
      </c>
      <c r="L226">
        <v>225</v>
      </c>
      <c r="M226">
        <v>1</v>
      </c>
      <c r="N226">
        <v>5</v>
      </c>
      <c r="O226">
        <v>24</v>
      </c>
      <c r="P226">
        <v>1</v>
      </c>
      <c r="Q226">
        <v>0</v>
      </c>
      <c r="R226">
        <v>0</v>
      </c>
    </row>
    <row r="227" spans="1:18" x14ac:dyDescent="0.35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>IF(E227=170,"GroupB","GroupA")</f>
        <v>GroupA</v>
      </c>
      <c r="H227" t="s">
        <v>12</v>
      </c>
      <c r="I227" t="s">
        <v>18</v>
      </c>
      <c r="J227" s="10">
        <v>44431</v>
      </c>
      <c r="K227" s="11">
        <v>33</v>
      </c>
      <c r="L227">
        <v>226</v>
      </c>
      <c r="M227">
        <v>1</v>
      </c>
      <c r="N227">
        <v>1</v>
      </c>
      <c r="O227">
        <v>29</v>
      </c>
      <c r="P227">
        <v>0</v>
      </c>
      <c r="Q227">
        <v>0</v>
      </c>
      <c r="R227">
        <v>0</v>
      </c>
    </row>
    <row r="228" spans="1:18" x14ac:dyDescent="0.35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>IF(E228=170,"GroupB","GroupA")</f>
        <v>GroupA</v>
      </c>
      <c r="H228" t="s">
        <v>12</v>
      </c>
      <c r="I228" t="s">
        <v>18</v>
      </c>
      <c r="J228" s="10">
        <v>44431</v>
      </c>
      <c r="K228" s="11">
        <v>33</v>
      </c>
      <c r="L228">
        <v>227</v>
      </c>
      <c r="M228">
        <v>1</v>
      </c>
      <c r="N228">
        <v>0</v>
      </c>
      <c r="O228">
        <v>0</v>
      </c>
      <c r="P228">
        <v>8</v>
      </c>
      <c r="Q228">
        <v>12</v>
      </c>
      <c r="R228">
        <v>10</v>
      </c>
    </row>
    <row r="229" spans="1:18" x14ac:dyDescent="0.35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>IF(E229=170,"GroupB","GroupA")</f>
        <v>GroupA</v>
      </c>
      <c r="H229" t="s">
        <v>12</v>
      </c>
      <c r="I229" t="s">
        <v>18</v>
      </c>
      <c r="J229" s="10">
        <v>44431</v>
      </c>
      <c r="K229" s="11">
        <v>33</v>
      </c>
      <c r="L229">
        <v>228</v>
      </c>
      <c r="M229">
        <v>1</v>
      </c>
      <c r="N229">
        <v>0</v>
      </c>
      <c r="O229">
        <v>0</v>
      </c>
      <c r="P229">
        <v>6</v>
      </c>
      <c r="Q229">
        <v>11</v>
      </c>
      <c r="R229">
        <v>13</v>
      </c>
    </row>
    <row r="230" spans="1:18" x14ac:dyDescent="0.35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>IF(E230=170,"GroupB","GroupA")</f>
        <v>GroupA</v>
      </c>
      <c r="H230" t="s">
        <v>12</v>
      </c>
      <c r="I230" t="s">
        <v>13</v>
      </c>
      <c r="J230" s="10">
        <v>44431</v>
      </c>
      <c r="K230" s="11">
        <v>33</v>
      </c>
      <c r="L230">
        <v>229</v>
      </c>
      <c r="M230">
        <v>1</v>
      </c>
      <c r="N230">
        <v>0</v>
      </c>
      <c r="O230">
        <v>1</v>
      </c>
      <c r="P230">
        <v>1</v>
      </c>
      <c r="Q230">
        <v>5</v>
      </c>
      <c r="R230">
        <v>23</v>
      </c>
    </row>
    <row r="231" spans="1:18" x14ac:dyDescent="0.35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>IF(E231=170,"GroupB","GroupA")</f>
        <v>GroupA</v>
      </c>
      <c r="H231" t="s">
        <v>12</v>
      </c>
      <c r="I231" t="s">
        <v>13</v>
      </c>
      <c r="J231" s="10">
        <v>44431</v>
      </c>
      <c r="K231" s="11">
        <v>33</v>
      </c>
      <c r="L231">
        <v>230</v>
      </c>
      <c r="M231">
        <v>1</v>
      </c>
      <c r="N231">
        <v>1</v>
      </c>
      <c r="O231">
        <v>18</v>
      </c>
      <c r="P231">
        <v>10</v>
      </c>
      <c r="Q231">
        <v>1</v>
      </c>
      <c r="R231">
        <v>0</v>
      </c>
    </row>
    <row r="232" spans="1:18" x14ac:dyDescent="0.35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>IF(E232=170,"GroupB","GroupA")</f>
        <v>GroupA</v>
      </c>
      <c r="H232" t="s">
        <v>12</v>
      </c>
      <c r="I232" t="s">
        <v>18</v>
      </c>
      <c r="J232" s="10">
        <v>44431</v>
      </c>
      <c r="K232" s="11">
        <v>33</v>
      </c>
      <c r="L232">
        <v>231</v>
      </c>
      <c r="M232">
        <v>1</v>
      </c>
      <c r="N232">
        <v>0</v>
      </c>
      <c r="O232">
        <v>5</v>
      </c>
      <c r="P232">
        <v>9</v>
      </c>
      <c r="Q232">
        <v>4</v>
      </c>
      <c r="R232">
        <v>12</v>
      </c>
    </row>
    <row r="233" spans="1:18" x14ac:dyDescent="0.35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>IF(E233=170,"GroupB","GroupA")</f>
        <v>GroupA</v>
      </c>
      <c r="H233" t="s">
        <v>12</v>
      </c>
      <c r="I233" t="s">
        <v>18</v>
      </c>
      <c r="J233" s="10">
        <v>44431</v>
      </c>
      <c r="K233" s="11">
        <v>33</v>
      </c>
      <c r="L233">
        <v>232</v>
      </c>
      <c r="M233">
        <v>1</v>
      </c>
      <c r="N233">
        <v>0</v>
      </c>
      <c r="O233">
        <v>23</v>
      </c>
      <c r="P233">
        <v>6</v>
      </c>
      <c r="Q233">
        <v>1</v>
      </c>
      <c r="R233">
        <v>0</v>
      </c>
    </row>
    <row r="234" spans="1:18" x14ac:dyDescent="0.35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>IF(E234=170,"GroupB","GroupA")</f>
        <v>GroupA</v>
      </c>
      <c r="H234" t="s">
        <v>12</v>
      </c>
      <c r="I234" t="s">
        <v>18</v>
      </c>
      <c r="J234" s="10">
        <v>44431</v>
      </c>
      <c r="K234" s="11">
        <v>33</v>
      </c>
      <c r="L234">
        <v>233</v>
      </c>
      <c r="M234">
        <v>1</v>
      </c>
      <c r="N234">
        <v>0</v>
      </c>
      <c r="O234">
        <v>2</v>
      </c>
      <c r="P234">
        <v>2</v>
      </c>
      <c r="Q234">
        <v>6</v>
      </c>
      <c r="R234">
        <v>20</v>
      </c>
    </row>
    <row r="235" spans="1:18" x14ac:dyDescent="0.35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>IF(E235=170,"GroupB","GroupA")</f>
        <v>GroupA</v>
      </c>
      <c r="H235" t="s">
        <v>12</v>
      </c>
      <c r="I235" t="s">
        <v>13</v>
      </c>
      <c r="J235" s="10">
        <v>44431</v>
      </c>
      <c r="K235" s="11">
        <v>33</v>
      </c>
      <c r="L235">
        <v>234</v>
      </c>
      <c r="M235">
        <v>1</v>
      </c>
      <c r="N235">
        <v>0</v>
      </c>
      <c r="O235">
        <v>0</v>
      </c>
      <c r="P235">
        <v>1</v>
      </c>
      <c r="Q235">
        <v>7</v>
      </c>
      <c r="R235">
        <v>22</v>
      </c>
    </row>
    <row r="236" spans="1:18" x14ac:dyDescent="0.35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>IF(E236=170,"GroupB","GroupA")</f>
        <v>GroupA</v>
      </c>
      <c r="H236" t="s">
        <v>12</v>
      </c>
      <c r="I236" t="s">
        <v>13</v>
      </c>
      <c r="J236" s="10">
        <v>44431</v>
      </c>
      <c r="K236" s="11">
        <v>33</v>
      </c>
      <c r="L236">
        <v>235</v>
      </c>
      <c r="M236">
        <v>1</v>
      </c>
      <c r="N236">
        <v>0</v>
      </c>
      <c r="O236">
        <v>0</v>
      </c>
      <c r="P236">
        <v>0</v>
      </c>
      <c r="Q236">
        <v>3</v>
      </c>
      <c r="R236">
        <v>27</v>
      </c>
    </row>
    <row r="237" spans="1:18" x14ac:dyDescent="0.35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>IF(E237=170,"GroupB","GroupA")</f>
        <v>GroupA</v>
      </c>
      <c r="H237" t="s">
        <v>12</v>
      </c>
      <c r="I237" t="s">
        <v>13</v>
      </c>
      <c r="J237" s="10">
        <v>44431</v>
      </c>
      <c r="K237" s="11">
        <v>33</v>
      </c>
      <c r="L237">
        <v>236</v>
      </c>
      <c r="M237">
        <v>1</v>
      </c>
      <c r="N237">
        <v>0</v>
      </c>
      <c r="O237">
        <v>15</v>
      </c>
      <c r="P237">
        <v>12</v>
      </c>
      <c r="Q237">
        <v>2</v>
      </c>
      <c r="R237">
        <v>0</v>
      </c>
    </row>
    <row r="238" spans="1:18" x14ac:dyDescent="0.35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>IF(E238=170,"GroupB","GroupA")</f>
        <v>GroupA</v>
      </c>
      <c r="H238" t="s">
        <v>12</v>
      </c>
      <c r="I238" t="s">
        <v>18</v>
      </c>
      <c r="J238" s="10">
        <v>44431</v>
      </c>
      <c r="K238" s="11">
        <v>33</v>
      </c>
      <c r="L238">
        <v>237</v>
      </c>
      <c r="M238">
        <v>1</v>
      </c>
      <c r="N238">
        <v>2</v>
      </c>
      <c r="O238">
        <v>27</v>
      </c>
      <c r="P238">
        <v>1</v>
      </c>
      <c r="Q238">
        <v>0</v>
      </c>
      <c r="R238">
        <v>0</v>
      </c>
    </row>
    <row r="239" spans="1:18" x14ac:dyDescent="0.35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>IF(E239=170,"GroupB","GroupA")</f>
        <v>GroupA</v>
      </c>
      <c r="H239" t="s">
        <v>12</v>
      </c>
      <c r="I239" t="s">
        <v>13</v>
      </c>
      <c r="J239" s="10">
        <v>44431</v>
      </c>
      <c r="K239" s="11">
        <v>33</v>
      </c>
      <c r="L239">
        <v>238</v>
      </c>
      <c r="M239">
        <v>1</v>
      </c>
      <c r="N239">
        <v>0</v>
      </c>
      <c r="O239">
        <v>1</v>
      </c>
      <c r="P239">
        <v>9</v>
      </c>
      <c r="Q239">
        <v>11</v>
      </c>
      <c r="R239">
        <v>9</v>
      </c>
    </row>
    <row r="240" spans="1:18" x14ac:dyDescent="0.35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>IF(E240=170,"GroupB","GroupA")</f>
        <v>GroupA</v>
      </c>
      <c r="H240" t="s">
        <v>12</v>
      </c>
      <c r="I240" t="s">
        <v>18</v>
      </c>
      <c r="J240" s="10">
        <v>44431</v>
      </c>
      <c r="K240" s="11">
        <v>33</v>
      </c>
      <c r="L240">
        <v>239</v>
      </c>
      <c r="M240">
        <v>1</v>
      </c>
      <c r="N240">
        <v>0</v>
      </c>
      <c r="O240">
        <v>4</v>
      </c>
      <c r="P240">
        <v>11</v>
      </c>
      <c r="Q240">
        <v>3</v>
      </c>
      <c r="R240">
        <v>12</v>
      </c>
    </row>
    <row r="241" spans="1:18" x14ac:dyDescent="0.35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>IF(E241=170,"GroupB","GroupA")</f>
        <v>GroupA</v>
      </c>
      <c r="H241" t="s">
        <v>12</v>
      </c>
      <c r="I241" t="s">
        <v>18</v>
      </c>
      <c r="J241" s="10">
        <v>44431</v>
      </c>
      <c r="K241" s="11">
        <v>33</v>
      </c>
      <c r="L241">
        <v>240</v>
      </c>
      <c r="M241">
        <v>1</v>
      </c>
      <c r="N241">
        <v>0</v>
      </c>
      <c r="O241">
        <v>0</v>
      </c>
      <c r="P241">
        <v>10</v>
      </c>
      <c r="Q241">
        <v>8</v>
      </c>
      <c r="R241">
        <v>12</v>
      </c>
    </row>
    <row r="242" spans="1:18" x14ac:dyDescent="0.35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>IF(E242=170,"GroupB","GroupA")</f>
        <v>GroupA</v>
      </c>
      <c r="H242" t="s">
        <v>12</v>
      </c>
      <c r="I242" t="s">
        <v>18</v>
      </c>
      <c r="J242" s="10">
        <v>44431</v>
      </c>
      <c r="K242" s="11">
        <v>33</v>
      </c>
      <c r="L242">
        <v>241</v>
      </c>
      <c r="M242">
        <v>1</v>
      </c>
      <c r="N242">
        <v>2</v>
      </c>
      <c r="O242">
        <v>26</v>
      </c>
      <c r="P242">
        <v>2</v>
      </c>
      <c r="Q242">
        <v>0</v>
      </c>
      <c r="R242">
        <v>0</v>
      </c>
    </row>
    <row r="243" spans="1:18" x14ac:dyDescent="0.35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>IF(E243=170,"GroupB","GroupA")</f>
        <v>GroupA</v>
      </c>
      <c r="H243" t="s">
        <v>12</v>
      </c>
      <c r="I243" t="s">
        <v>18</v>
      </c>
      <c r="J243" s="10">
        <v>44431</v>
      </c>
      <c r="K243" s="11">
        <v>33</v>
      </c>
      <c r="L243">
        <v>242</v>
      </c>
      <c r="M243">
        <v>1</v>
      </c>
      <c r="N243">
        <v>2</v>
      </c>
      <c r="O243">
        <v>23</v>
      </c>
      <c r="P243">
        <v>2</v>
      </c>
      <c r="Q243">
        <v>1</v>
      </c>
      <c r="R243">
        <v>2</v>
      </c>
    </row>
    <row r="244" spans="1:18" x14ac:dyDescent="0.35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>IF(E244=170,"GroupB","GroupA")</f>
        <v>GroupA</v>
      </c>
      <c r="H244" t="s">
        <v>12</v>
      </c>
      <c r="I244" t="s">
        <v>18</v>
      </c>
      <c r="J244" s="10">
        <v>44431</v>
      </c>
      <c r="K244" s="11">
        <v>33</v>
      </c>
      <c r="L244">
        <v>243</v>
      </c>
      <c r="M244">
        <v>1</v>
      </c>
      <c r="N244">
        <v>0</v>
      </c>
      <c r="O244">
        <v>1</v>
      </c>
      <c r="P244">
        <v>1</v>
      </c>
      <c r="Q244">
        <v>6</v>
      </c>
      <c r="R244">
        <v>22</v>
      </c>
    </row>
    <row r="245" spans="1:18" x14ac:dyDescent="0.35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>IF(E245=170,"GroupB","GroupA")</f>
        <v>GroupA</v>
      </c>
      <c r="H245" t="s">
        <v>12</v>
      </c>
      <c r="I245" t="s">
        <v>13</v>
      </c>
      <c r="J245" s="10">
        <v>44431</v>
      </c>
      <c r="K245" s="11">
        <v>33</v>
      </c>
      <c r="L245">
        <v>244</v>
      </c>
      <c r="M245">
        <v>1</v>
      </c>
      <c r="N245">
        <v>0</v>
      </c>
      <c r="O245">
        <v>6</v>
      </c>
      <c r="P245">
        <v>18</v>
      </c>
      <c r="Q245">
        <v>5</v>
      </c>
      <c r="R245">
        <v>1</v>
      </c>
    </row>
    <row r="246" spans="1:18" x14ac:dyDescent="0.35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>IF(E246=170,"GroupB","GroupA")</f>
        <v>GroupA</v>
      </c>
      <c r="H246" t="s">
        <v>12</v>
      </c>
      <c r="I246" t="s">
        <v>18</v>
      </c>
      <c r="J246" s="10">
        <v>44431</v>
      </c>
      <c r="K246" s="11">
        <v>33</v>
      </c>
      <c r="L246">
        <v>245</v>
      </c>
      <c r="M246">
        <v>1</v>
      </c>
      <c r="N246">
        <v>7</v>
      </c>
      <c r="O246">
        <v>19</v>
      </c>
      <c r="P246">
        <v>4</v>
      </c>
      <c r="Q246">
        <v>0</v>
      </c>
      <c r="R246">
        <v>0</v>
      </c>
    </row>
    <row r="247" spans="1:18" x14ac:dyDescent="0.35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>IF(E247=170,"GroupB","GroupA")</f>
        <v>GroupA</v>
      </c>
      <c r="H247" t="s">
        <v>12</v>
      </c>
      <c r="I247" t="s">
        <v>18</v>
      </c>
      <c r="J247" s="10">
        <v>44431</v>
      </c>
      <c r="K247" s="11">
        <v>33</v>
      </c>
      <c r="L247">
        <v>246</v>
      </c>
      <c r="M247">
        <v>1</v>
      </c>
      <c r="N247">
        <v>0</v>
      </c>
      <c r="O247">
        <v>0</v>
      </c>
      <c r="P247">
        <v>1</v>
      </c>
      <c r="Q247">
        <v>3</v>
      </c>
      <c r="R247">
        <v>26</v>
      </c>
    </row>
    <row r="248" spans="1:18" x14ac:dyDescent="0.35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>IF(E248=170,"GroupB","GroupA")</f>
        <v>GroupA</v>
      </c>
      <c r="H248" t="s">
        <v>12</v>
      </c>
      <c r="I248" t="s">
        <v>18</v>
      </c>
      <c r="J248" s="10">
        <v>44431</v>
      </c>
      <c r="K248" s="11">
        <v>33</v>
      </c>
      <c r="L248">
        <v>247</v>
      </c>
      <c r="M248">
        <v>1</v>
      </c>
      <c r="N248">
        <v>0</v>
      </c>
      <c r="O248">
        <v>0</v>
      </c>
      <c r="P248">
        <v>1</v>
      </c>
      <c r="Q248">
        <v>2</v>
      </c>
      <c r="R248">
        <v>27</v>
      </c>
    </row>
    <row r="249" spans="1:18" x14ac:dyDescent="0.35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>IF(E249=170,"GroupB","GroupA")</f>
        <v>GroupA</v>
      </c>
      <c r="H249" t="s">
        <v>12</v>
      </c>
      <c r="I249" t="s">
        <v>18</v>
      </c>
      <c r="J249" s="10">
        <v>44431</v>
      </c>
      <c r="K249" s="11">
        <v>33</v>
      </c>
      <c r="L249">
        <v>248</v>
      </c>
      <c r="M249">
        <v>1</v>
      </c>
      <c r="N249">
        <v>5</v>
      </c>
      <c r="O249">
        <v>23</v>
      </c>
      <c r="P249">
        <v>0</v>
      </c>
      <c r="Q249">
        <v>0</v>
      </c>
      <c r="R249">
        <v>2</v>
      </c>
    </row>
    <row r="250" spans="1:18" x14ac:dyDescent="0.35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>IF(E250=170,"GroupB","GroupA")</f>
        <v>GroupA</v>
      </c>
      <c r="H250" t="s">
        <v>12</v>
      </c>
      <c r="I250" t="s">
        <v>13</v>
      </c>
      <c r="J250" s="10">
        <v>44431</v>
      </c>
      <c r="K250" s="11">
        <v>33</v>
      </c>
      <c r="L250">
        <v>249</v>
      </c>
      <c r="M250">
        <v>1</v>
      </c>
      <c r="N250">
        <v>0</v>
      </c>
      <c r="O250">
        <v>0</v>
      </c>
      <c r="P250">
        <v>3</v>
      </c>
      <c r="Q250">
        <v>2</v>
      </c>
      <c r="R250">
        <v>25</v>
      </c>
    </row>
    <row r="251" spans="1:18" x14ac:dyDescent="0.35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>IF(E251=170,"GroupB","GroupA")</f>
        <v>GroupA</v>
      </c>
      <c r="H251" t="s">
        <v>12</v>
      </c>
      <c r="I251" t="s">
        <v>18</v>
      </c>
      <c r="J251" s="10">
        <v>44431</v>
      </c>
      <c r="K251" s="11">
        <v>33</v>
      </c>
      <c r="L251">
        <v>250</v>
      </c>
      <c r="M251">
        <v>1</v>
      </c>
      <c r="N251">
        <v>0</v>
      </c>
      <c r="O251">
        <v>2</v>
      </c>
      <c r="P251">
        <v>1</v>
      </c>
      <c r="Q251">
        <v>1</v>
      </c>
      <c r="R251">
        <v>26</v>
      </c>
    </row>
    <row r="252" spans="1:18" x14ac:dyDescent="0.35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>IF(E252=170,"GroupB","GroupA")</f>
        <v>GroupA</v>
      </c>
      <c r="H252" t="s">
        <v>12</v>
      </c>
      <c r="I252" t="s">
        <v>18</v>
      </c>
      <c r="J252" s="10">
        <v>44431</v>
      </c>
      <c r="K252" s="11">
        <v>33</v>
      </c>
      <c r="L252">
        <v>251</v>
      </c>
      <c r="M252">
        <v>1</v>
      </c>
      <c r="N252">
        <v>0</v>
      </c>
      <c r="O252">
        <v>0</v>
      </c>
      <c r="P252">
        <v>2</v>
      </c>
      <c r="Q252">
        <v>9</v>
      </c>
      <c r="R252">
        <v>19</v>
      </c>
    </row>
    <row r="253" spans="1:18" x14ac:dyDescent="0.35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>IF(E253=170,"GroupB","GroupA")</f>
        <v>GroupA</v>
      </c>
      <c r="H253" t="s">
        <v>12</v>
      </c>
      <c r="I253" t="s">
        <v>13</v>
      </c>
      <c r="J253" s="10">
        <v>44431</v>
      </c>
      <c r="K253" s="11">
        <v>33</v>
      </c>
      <c r="L253">
        <v>252</v>
      </c>
      <c r="M253">
        <v>1</v>
      </c>
      <c r="N253">
        <v>0</v>
      </c>
      <c r="O253">
        <v>4</v>
      </c>
      <c r="P253">
        <v>11</v>
      </c>
      <c r="Q253">
        <v>8</v>
      </c>
      <c r="R253">
        <v>7</v>
      </c>
    </row>
    <row r="254" spans="1:18" x14ac:dyDescent="0.35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>IF(E254=170,"GroupB","GroupA")</f>
        <v>GroupA</v>
      </c>
      <c r="H254" t="s">
        <v>12</v>
      </c>
      <c r="I254" t="s">
        <v>18</v>
      </c>
      <c r="J254" s="10">
        <v>44431</v>
      </c>
      <c r="K254" s="11">
        <v>33</v>
      </c>
      <c r="L254">
        <v>253</v>
      </c>
      <c r="M254">
        <v>1</v>
      </c>
      <c r="N254">
        <v>0</v>
      </c>
      <c r="O254">
        <v>10</v>
      </c>
      <c r="P254">
        <v>15</v>
      </c>
      <c r="Q254">
        <v>4</v>
      </c>
      <c r="R254">
        <v>1</v>
      </c>
    </row>
    <row r="255" spans="1:18" x14ac:dyDescent="0.35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>IF(E255=170,"GroupB","GroupA")</f>
        <v>GroupA</v>
      </c>
      <c r="H255" t="s">
        <v>12</v>
      </c>
      <c r="I255" t="s">
        <v>13</v>
      </c>
      <c r="J255" s="10">
        <v>44431</v>
      </c>
      <c r="K255" s="11">
        <v>33</v>
      </c>
      <c r="L255">
        <v>254</v>
      </c>
      <c r="M255">
        <v>1</v>
      </c>
      <c r="N255">
        <v>5</v>
      </c>
      <c r="O255">
        <v>25</v>
      </c>
      <c r="P255">
        <v>0</v>
      </c>
      <c r="Q255">
        <v>0</v>
      </c>
      <c r="R255">
        <v>0</v>
      </c>
    </row>
    <row r="256" spans="1:18" x14ac:dyDescent="0.35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>IF(E256=170,"GroupB","GroupA")</f>
        <v>GroupA</v>
      </c>
      <c r="H256" t="s">
        <v>12</v>
      </c>
      <c r="I256" t="s">
        <v>18</v>
      </c>
      <c r="J256" s="10">
        <v>44431</v>
      </c>
      <c r="K256" s="11">
        <v>33</v>
      </c>
      <c r="L256">
        <v>255</v>
      </c>
      <c r="M256">
        <v>1</v>
      </c>
      <c r="N256">
        <v>0</v>
      </c>
      <c r="O256">
        <v>0</v>
      </c>
      <c r="P256">
        <v>1</v>
      </c>
      <c r="Q256">
        <v>0</v>
      </c>
      <c r="R256">
        <v>29</v>
      </c>
    </row>
    <row r="257" spans="1:18" x14ac:dyDescent="0.35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>IF(E257=170,"GroupB","GroupA")</f>
        <v>GroupA</v>
      </c>
      <c r="H257" t="s">
        <v>12</v>
      </c>
      <c r="I257" t="s">
        <v>18</v>
      </c>
      <c r="J257" s="10">
        <v>44431</v>
      </c>
      <c r="K257" s="11">
        <v>33</v>
      </c>
      <c r="L257">
        <v>256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30</v>
      </c>
    </row>
    <row r="258" spans="1:18" x14ac:dyDescent="0.35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>IF(E258=170,"GroupB","GroupA")</f>
        <v>GroupA</v>
      </c>
      <c r="H258" t="s">
        <v>12</v>
      </c>
      <c r="I258" t="s">
        <v>18</v>
      </c>
      <c r="J258" s="10">
        <v>44431</v>
      </c>
      <c r="K258" s="11">
        <v>33</v>
      </c>
      <c r="L258">
        <v>257</v>
      </c>
      <c r="M258">
        <v>1</v>
      </c>
      <c r="N258">
        <v>0</v>
      </c>
      <c r="O258">
        <v>13</v>
      </c>
      <c r="P258">
        <v>2</v>
      </c>
      <c r="Q258">
        <v>3</v>
      </c>
      <c r="R258">
        <v>12</v>
      </c>
    </row>
    <row r="259" spans="1:18" x14ac:dyDescent="0.35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>IF(E259=170,"GroupB","GroupA")</f>
        <v>GroupA</v>
      </c>
      <c r="H259" t="s">
        <v>12</v>
      </c>
      <c r="I259" t="s">
        <v>18</v>
      </c>
      <c r="J259" s="10">
        <v>44431</v>
      </c>
      <c r="K259" s="11">
        <v>33</v>
      </c>
      <c r="L259">
        <v>258</v>
      </c>
      <c r="M259">
        <v>1</v>
      </c>
      <c r="N259">
        <v>0</v>
      </c>
      <c r="O259">
        <v>0</v>
      </c>
      <c r="P259">
        <v>1</v>
      </c>
      <c r="Q259">
        <v>3</v>
      </c>
      <c r="R259">
        <v>26</v>
      </c>
    </row>
    <row r="260" spans="1:18" x14ac:dyDescent="0.35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>IF(E260=170,"GroupB","GroupA")</f>
        <v>GroupA</v>
      </c>
      <c r="H260" t="s">
        <v>12</v>
      </c>
      <c r="I260" t="s">
        <v>18</v>
      </c>
      <c r="J260" s="10">
        <v>44431</v>
      </c>
      <c r="K260" s="11">
        <v>33</v>
      </c>
      <c r="L260">
        <v>259</v>
      </c>
      <c r="M260">
        <v>1</v>
      </c>
      <c r="N260">
        <v>0</v>
      </c>
      <c r="O260">
        <v>0</v>
      </c>
      <c r="P260">
        <v>17</v>
      </c>
      <c r="Q260">
        <v>10</v>
      </c>
      <c r="R260">
        <v>3</v>
      </c>
    </row>
    <row r="261" spans="1:18" x14ac:dyDescent="0.35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>IF(E261=170,"GroupB","GroupA")</f>
        <v>GroupA</v>
      </c>
      <c r="H261" t="s">
        <v>12</v>
      </c>
      <c r="I261" t="s">
        <v>13</v>
      </c>
      <c r="J261" s="10">
        <v>44431</v>
      </c>
      <c r="K261" s="11">
        <v>33</v>
      </c>
      <c r="L261">
        <v>260</v>
      </c>
      <c r="M261">
        <v>1</v>
      </c>
      <c r="N261">
        <v>0</v>
      </c>
      <c r="O261">
        <v>0</v>
      </c>
      <c r="P261">
        <v>0</v>
      </c>
      <c r="Q261">
        <v>4</v>
      </c>
      <c r="R261">
        <v>26</v>
      </c>
    </row>
    <row r="262" spans="1:18" x14ac:dyDescent="0.35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>IF(E262=170,"GroupB","GroupA")</f>
        <v>GroupA</v>
      </c>
      <c r="H262" t="s">
        <v>12</v>
      </c>
      <c r="I262" t="s">
        <v>18</v>
      </c>
      <c r="J262" s="10">
        <v>44431</v>
      </c>
      <c r="K262" s="11">
        <v>33</v>
      </c>
      <c r="L262">
        <v>261</v>
      </c>
      <c r="M262">
        <v>1</v>
      </c>
      <c r="N262">
        <v>4</v>
      </c>
      <c r="O262">
        <v>25</v>
      </c>
      <c r="P262">
        <v>0</v>
      </c>
      <c r="Q262">
        <v>0</v>
      </c>
      <c r="R262">
        <v>1</v>
      </c>
    </row>
    <row r="263" spans="1:18" x14ac:dyDescent="0.35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>IF(E263=170,"GroupB","GroupA")</f>
        <v>GroupA</v>
      </c>
      <c r="H263" t="s">
        <v>12</v>
      </c>
      <c r="I263" t="s">
        <v>18</v>
      </c>
      <c r="J263" s="10">
        <v>44431</v>
      </c>
      <c r="K263" s="11">
        <v>33</v>
      </c>
      <c r="L263">
        <v>262</v>
      </c>
      <c r="M263">
        <v>1</v>
      </c>
      <c r="N263">
        <v>0</v>
      </c>
      <c r="O263">
        <v>0</v>
      </c>
      <c r="P263">
        <v>0</v>
      </c>
      <c r="Q263">
        <v>13</v>
      </c>
      <c r="R263">
        <v>18</v>
      </c>
    </row>
    <row r="264" spans="1:18" x14ac:dyDescent="0.35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>IF(E264=170,"GroupB","GroupA")</f>
        <v>GroupA</v>
      </c>
      <c r="H264" t="s">
        <v>12</v>
      </c>
      <c r="I264" t="s">
        <v>18</v>
      </c>
      <c r="J264" s="10">
        <v>44431</v>
      </c>
      <c r="K264" s="11">
        <v>33</v>
      </c>
      <c r="L264">
        <v>263</v>
      </c>
      <c r="M264">
        <v>1</v>
      </c>
      <c r="N264">
        <v>0</v>
      </c>
      <c r="O264">
        <v>0</v>
      </c>
      <c r="P264">
        <v>5</v>
      </c>
      <c r="Q264">
        <v>4</v>
      </c>
      <c r="R264">
        <v>21</v>
      </c>
    </row>
    <row r="265" spans="1:18" x14ac:dyDescent="0.35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>IF(E265=170,"GroupB","GroupA")</f>
        <v>GroupA</v>
      </c>
      <c r="H265" t="s">
        <v>12</v>
      </c>
      <c r="I265" t="s">
        <v>18</v>
      </c>
      <c r="J265" s="10">
        <v>44431</v>
      </c>
      <c r="K265" s="11">
        <v>33</v>
      </c>
      <c r="L265">
        <v>264</v>
      </c>
      <c r="M265">
        <v>1</v>
      </c>
      <c r="N265">
        <v>0</v>
      </c>
      <c r="O265">
        <v>1</v>
      </c>
      <c r="P265">
        <v>2</v>
      </c>
      <c r="Q265">
        <v>7</v>
      </c>
      <c r="R265">
        <v>20</v>
      </c>
    </row>
    <row r="266" spans="1:18" x14ac:dyDescent="0.35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>IF(E266=170,"GroupB","GroupA")</f>
        <v>GroupA</v>
      </c>
      <c r="H266" t="s">
        <v>12</v>
      </c>
      <c r="I266" t="s">
        <v>18</v>
      </c>
      <c r="J266" s="10">
        <v>44431</v>
      </c>
      <c r="K266" s="11">
        <v>33</v>
      </c>
      <c r="L266">
        <v>265</v>
      </c>
      <c r="M266">
        <v>1</v>
      </c>
      <c r="N266">
        <v>0</v>
      </c>
      <c r="O266">
        <v>0</v>
      </c>
      <c r="P266">
        <v>19</v>
      </c>
      <c r="Q266">
        <v>8</v>
      </c>
      <c r="R266">
        <v>3</v>
      </c>
    </row>
    <row r="267" spans="1:18" x14ac:dyDescent="0.35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>IF(E267=170,"GroupB","GroupA")</f>
        <v>GroupA</v>
      </c>
      <c r="H267" t="s">
        <v>12</v>
      </c>
      <c r="I267" t="s">
        <v>18</v>
      </c>
      <c r="J267" s="10">
        <v>44431</v>
      </c>
      <c r="K267" s="11">
        <v>33</v>
      </c>
      <c r="L267">
        <v>266</v>
      </c>
      <c r="M267">
        <v>1</v>
      </c>
      <c r="N267">
        <v>0</v>
      </c>
      <c r="O267">
        <v>0</v>
      </c>
      <c r="P267">
        <v>3</v>
      </c>
      <c r="Q267">
        <v>6</v>
      </c>
      <c r="R267">
        <v>21</v>
      </c>
    </row>
    <row r="268" spans="1:18" x14ac:dyDescent="0.35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>IF(E268=170,"GroupB","GroupA")</f>
        <v>GroupA</v>
      </c>
      <c r="H268" t="s">
        <v>12</v>
      </c>
      <c r="I268" t="s">
        <v>18</v>
      </c>
      <c r="J268" s="10">
        <v>44431</v>
      </c>
      <c r="K268" s="11">
        <v>33</v>
      </c>
      <c r="L268">
        <v>267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30</v>
      </c>
    </row>
    <row r="269" spans="1:18" x14ac:dyDescent="0.35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>IF(E269=170,"GroupB","GroupA")</f>
        <v>GroupA</v>
      </c>
      <c r="H269" t="s">
        <v>12</v>
      </c>
      <c r="I269" t="s">
        <v>13</v>
      </c>
      <c r="J269" s="10">
        <v>44431</v>
      </c>
      <c r="K269" s="11">
        <v>33</v>
      </c>
      <c r="L269">
        <v>268</v>
      </c>
      <c r="M269">
        <v>1</v>
      </c>
      <c r="N269">
        <v>0</v>
      </c>
      <c r="O269">
        <v>20</v>
      </c>
      <c r="P269">
        <v>9</v>
      </c>
      <c r="Q269">
        <v>0</v>
      </c>
      <c r="R269">
        <v>1</v>
      </c>
    </row>
    <row r="270" spans="1:18" x14ac:dyDescent="0.35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>IF(E270=170,"GroupB","GroupA")</f>
        <v>GroupA</v>
      </c>
      <c r="H270" t="s">
        <v>12</v>
      </c>
      <c r="I270" t="s">
        <v>13</v>
      </c>
      <c r="J270" s="10">
        <v>44431</v>
      </c>
      <c r="K270" s="11">
        <v>33</v>
      </c>
      <c r="L270">
        <v>269</v>
      </c>
      <c r="M270">
        <v>1</v>
      </c>
      <c r="N270">
        <v>0</v>
      </c>
      <c r="O270">
        <v>0</v>
      </c>
      <c r="P270">
        <v>2</v>
      </c>
      <c r="Q270">
        <v>1</v>
      </c>
      <c r="R270">
        <v>27</v>
      </c>
    </row>
    <row r="271" spans="1:18" x14ac:dyDescent="0.35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>IF(E271=170,"GroupB","GroupA")</f>
        <v>GroupA</v>
      </c>
      <c r="H271" t="s">
        <v>12</v>
      </c>
      <c r="I271" t="s">
        <v>18</v>
      </c>
      <c r="J271" s="10">
        <v>44431</v>
      </c>
      <c r="K271" s="11">
        <v>33</v>
      </c>
      <c r="L271">
        <v>270</v>
      </c>
      <c r="M271">
        <v>1</v>
      </c>
      <c r="N271">
        <v>0</v>
      </c>
      <c r="O271">
        <v>0</v>
      </c>
      <c r="P271">
        <v>2</v>
      </c>
      <c r="Q271">
        <v>4</v>
      </c>
      <c r="R271">
        <v>24</v>
      </c>
    </row>
    <row r="272" spans="1:18" x14ac:dyDescent="0.35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>IF(E272=170,"GroupB","GroupA")</f>
        <v>GroupA</v>
      </c>
      <c r="H272" t="s">
        <v>12</v>
      </c>
      <c r="I272" t="s">
        <v>18</v>
      </c>
      <c r="J272" s="10">
        <v>44431</v>
      </c>
      <c r="K272" s="11">
        <v>33</v>
      </c>
      <c r="L272">
        <v>271</v>
      </c>
      <c r="M272">
        <v>1</v>
      </c>
      <c r="N272">
        <v>5</v>
      </c>
      <c r="O272">
        <v>20</v>
      </c>
      <c r="P272">
        <v>2</v>
      </c>
      <c r="Q272">
        <v>0</v>
      </c>
      <c r="R272">
        <v>3</v>
      </c>
    </row>
    <row r="273" spans="1:18" x14ac:dyDescent="0.35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>IF(E273=170,"GroupB","GroupA")</f>
        <v>GroupA</v>
      </c>
      <c r="H273" t="s">
        <v>12</v>
      </c>
      <c r="I273" t="s">
        <v>18</v>
      </c>
      <c r="J273" s="10">
        <v>44431</v>
      </c>
      <c r="K273" s="11">
        <v>33</v>
      </c>
      <c r="L273">
        <v>272</v>
      </c>
      <c r="M273">
        <v>1</v>
      </c>
      <c r="N273">
        <v>0</v>
      </c>
      <c r="O273">
        <v>8</v>
      </c>
      <c r="P273">
        <v>7</v>
      </c>
      <c r="Q273">
        <v>2</v>
      </c>
      <c r="R273">
        <v>13</v>
      </c>
    </row>
    <row r="274" spans="1:18" x14ac:dyDescent="0.35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>IF(E274=170,"GroupB","GroupA")</f>
        <v>GroupA</v>
      </c>
      <c r="H274" t="s">
        <v>12</v>
      </c>
      <c r="I274" t="s">
        <v>13</v>
      </c>
      <c r="J274" s="10">
        <v>44431</v>
      </c>
      <c r="K274" s="11">
        <v>33</v>
      </c>
      <c r="L274">
        <v>273</v>
      </c>
      <c r="M274">
        <v>1</v>
      </c>
      <c r="N274">
        <v>1</v>
      </c>
      <c r="O274">
        <v>3</v>
      </c>
      <c r="P274">
        <v>6</v>
      </c>
      <c r="Q274">
        <v>10</v>
      </c>
      <c r="R274">
        <v>10</v>
      </c>
    </row>
    <row r="275" spans="1:18" x14ac:dyDescent="0.35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>IF(E275=170,"GroupB","GroupA")</f>
        <v>GroupA</v>
      </c>
      <c r="H275" t="s">
        <v>12</v>
      </c>
      <c r="I275" t="s">
        <v>18</v>
      </c>
      <c r="J275" s="10">
        <v>44431</v>
      </c>
      <c r="K275" s="11">
        <v>33</v>
      </c>
      <c r="L275">
        <v>274</v>
      </c>
      <c r="M275">
        <v>1</v>
      </c>
      <c r="N275">
        <v>0</v>
      </c>
      <c r="O275">
        <v>1</v>
      </c>
      <c r="P275">
        <v>3</v>
      </c>
      <c r="Q275">
        <v>8</v>
      </c>
      <c r="R275">
        <v>19</v>
      </c>
    </row>
    <row r="276" spans="1:18" x14ac:dyDescent="0.35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>IF(E276=170,"GroupB","GroupA")</f>
        <v>GroupA</v>
      </c>
      <c r="H276" t="s">
        <v>12</v>
      </c>
      <c r="I276" t="s">
        <v>13</v>
      </c>
      <c r="J276" s="10">
        <v>44431</v>
      </c>
      <c r="K276" s="11">
        <v>33</v>
      </c>
      <c r="L276">
        <v>275</v>
      </c>
      <c r="M276">
        <v>1</v>
      </c>
      <c r="N276">
        <v>0</v>
      </c>
      <c r="O276">
        <v>0</v>
      </c>
      <c r="P276">
        <v>11</v>
      </c>
      <c r="Q276">
        <v>12</v>
      </c>
      <c r="R276">
        <v>7</v>
      </c>
    </row>
    <row r="277" spans="1:18" x14ac:dyDescent="0.35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>IF(E277=170,"GroupB","GroupA")</f>
        <v>GroupA</v>
      </c>
      <c r="H277" t="s">
        <v>12</v>
      </c>
      <c r="I277" t="s">
        <v>18</v>
      </c>
      <c r="J277" s="10">
        <v>44431</v>
      </c>
      <c r="K277" s="11">
        <v>33</v>
      </c>
      <c r="L277">
        <v>276</v>
      </c>
      <c r="M277">
        <v>1</v>
      </c>
      <c r="N277">
        <v>0</v>
      </c>
      <c r="O277">
        <v>0</v>
      </c>
      <c r="P277">
        <v>1</v>
      </c>
      <c r="Q277">
        <v>5</v>
      </c>
      <c r="R277">
        <v>24</v>
      </c>
    </row>
    <row r="278" spans="1:18" x14ac:dyDescent="0.35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>IF(E278=170,"GroupB","GroupA")</f>
        <v>GroupA</v>
      </c>
      <c r="H278" t="s">
        <v>12</v>
      </c>
      <c r="I278" t="s">
        <v>13</v>
      </c>
      <c r="J278" s="10">
        <v>44431</v>
      </c>
      <c r="K278" s="11">
        <v>33</v>
      </c>
      <c r="L278">
        <v>277</v>
      </c>
      <c r="M278">
        <v>1</v>
      </c>
      <c r="N278">
        <v>0</v>
      </c>
      <c r="O278">
        <v>0</v>
      </c>
      <c r="P278">
        <v>0</v>
      </c>
      <c r="Q278">
        <v>4</v>
      </c>
      <c r="R278">
        <v>26</v>
      </c>
    </row>
    <row r="279" spans="1:18" x14ac:dyDescent="0.35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>IF(E279=170,"GroupB","GroupA")</f>
        <v>GroupA</v>
      </c>
      <c r="H279" t="s">
        <v>12</v>
      </c>
      <c r="I279" t="s">
        <v>13</v>
      </c>
      <c r="J279" s="10">
        <v>44431</v>
      </c>
      <c r="K279" s="11">
        <v>33</v>
      </c>
      <c r="L279">
        <v>278</v>
      </c>
      <c r="M279">
        <v>1</v>
      </c>
      <c r="N279">
        <v>6</v>
      </c>
      <c r="O279">
        <v>21</v>
      </c>
      <c r="P279">
        <v>2</v>
      </c>
      <c r="Q279">
        <v>0</v>
      </c>
      <c r="R279">
        <v>1</v>
      </c>
    </row>
    <row r="280" spans="1:18" x14ac:dyDescent="0.35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>IF(E280=170,"GroupB","GroupA")</f>
        <v>GroupA</v>
      </c>
      <c r="H280" t="s">
        <v>12</v>
      </c>
      <c r="I280" t="s">
        <v>18</v>
      </c>
      <c r="J280" s="10">
        <v>44431</v>
      </c>
      <c r="K280" s="11">
        <v>33</v>
      </c>
      <c r="L280">
        <v>279</v>
      </c>
      <c r="M280">
        <v>1</v>
      </c>
      <c r="N280">
        <v>0</v>
      </c>
      <c r="O280">
        <v>3</v>
      </c>
      <c r="P280">
        <v>6</v>
      </c>
      <c r="Q280">
        <v>6</v>
      </c>
      <c r="R280">
        <v>15</v>
      </c>
    </row>
    <row r="281" spans="1:18" x14ac:dyDescent="0.35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>IF(E281=170,"GroupB","GroupA")</f>
        <v>GroupA</v>
      </c>
      <c r="H281" t="s">
        <v>12</v>
      </c>
      <c r="I281" t="s">
        <v>13</v>
      </c>
      <c r="J281" s="10">
        <v>44431</v>
      </c>
      <c r="K281" s="11">
        <v>33</v>
      </c>
      <c r="L281">
        <v>280</v>
      </c>
      <c r="M281">
        <v>1</v>
      </c>
      <c r="N281">
        <v>0</v>
      </c>
      <c r="O281">
        <v>0</v>
      </c>
      <c r="P281">
        <v>0</v>
      </c>
      <c r="Q281">
        <v>7</v>
      </c>
      <c r="R281">
        <v>23</v>
      </c>
    </row>
    <row r="282" spans="1:18" x14ac:dyDescent="0.35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>IF(E282=170,"GroupB","GroupA")</f>
        <v>GroupA</v>
      </c>
      <c r="H282" t="s">
        <v>12</v>
      </c>
      <c r="I282" t="s">
        <v>18</v>
      </c>
      <c r="J282" s="10">
        <v>44431</v>
      </c>
      <c r="K282" s="11">
        <v>33</v>
      </c>
      <c r="L282">
        <v>281</v>
      </c>
      <c r="M282">
        <v>1</v>
      </c>
      <c r="N282">
        <v>0</v>
      </c>
      <c r="O282">
        <v>0</v>
      </c>
      <c r="P282">
        <v>0</v>
      </c>
      <c r="Q282">
        <v>2</v>
      </c>
      <c r="R282">
        <v>28</v>
      </c>
    </row>
    <row r="283" spans="1:18" x14ac:dyDescent="0.35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>IF(E283=170,"GroupB","GroupA")</f>
        <v>GroupA</v>
      </c>
      <c r="H283" t="s">
        <v>12</v>
      </c>
      <c r="I283" t="s">
        <v>18</v>
      </c>
      <c r="J283" s="10">
        <v>44431</v>
      </c>
      <c r="K283" s="11">
        <v>33</v>
      </c>
      <c r="L283">
        <v>282</v>
      </c>
      <c r="M283">
        <v>1</v>
      </c>
      <c r="N283">
        <v>0</v>
      </c>
      <c r="O283">
        <v>24</v>
      </c>
      <c r="P283">
        <v>1</v>
      </c>
      <c r="Q283">
        <v>1</v>
      </c>
      <c r="R283">
        <v>4</v>
      </c>
    </row>
    <row r="284" spans="1:18" x14ac:dyDescent="0.35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>IF(E284=170,"GroupB","GroupA")</f>
        <v>GroupA</v>
      </c>
      <c r="H284" t="s">
        <v>12</v>
      </c>
      <c r="I284" t="s">
        <v>13</v>
      </c>
      <c r="J284" s="10">
        <v>44431</v>
      </c>
      <c r="K284" s="11">
        <v>33</v>
      </c>
      <c r="L284">
        <v>283</v>
      </c>
      <c r="M284">
        <v>1</v>
      </c>
      <c r="N284">
        <v>0</v>
      </c>
      <c r="O284">
        <v>0</v>
      </c>
      <c r="P284">
        <v>3</v>
      </c>
      <c r="Q284">
        <v>9</v>
      </c>
      <c r="R284">
        <v>18</v>
      </c>
    </row>
    <row r="285" spans="1:18" x14ac:dyDescent="0.35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>IF(E285=170,"GroupB","GroupA")</f>
        <v>GroupA</v>
      </c>
      <c r="H285" t="s">
        <v>12</v>
      </c>
      <c r="I285" t="s">
        <v>18</v>
      </c>
      <c r="J285" s="10">
        <v>44431</v>
      </c>
      <c r="K285" s="11">
        <v>33</v>
      </c>
      <c r="L285">
        <v>284</v>
      </c>
      <c r="M285">
        <v>1</v>
      </c>
      <c r="N285">
        <v>5</v>
      </c>
      <c r="O285">
        <v>24</v>
      </c>
      <c r="P285">
        <v>1</v>
      </c>
      <c r="Q285">
        <v>0</v>
      </c>
      <c r="R285">
        <v>0</v>
      </c>
    </row>
    <row r="286" spans="1:18" x14ac:dyDescent="0.35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>IF(E286=170,"GroupB","GroupA")</f>
        <v>GroupA</v>
      </c>
      <c r="H286" t="s">
        <v>12</v>
      </c>
      <c r="I286" t="s">
        <v>18</v>
      </c>
      <c r="J286" s="10">
        <v>44431</v>
      </c>
      <c r="K286" s="11">
        <v>33</v>
      </c>
      <c r="L286">
        <v>285</v>
      </c>
      <c r="M286">
        <v>1</v>
      </c>
      <c r="N286">
        <v>0</v>
      </c>
      <c r="O286">
        <v>1</v>
      </c>
      <c r="P286">
        <v>7</v>
      </c>
      <c r="Q286">
        <v>10</v>
      </c>
      <c r="R286">
        <v>12</v>
      </c>
    </row>
    <row r="287" spans="1:18" x14ac:dyDescent="0.35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>IF(E287=170,"GroupB","GroupA")</f>
        <v>GroupA</v>
      </c>
      <c r="H287" t="s">
        <v>12</v>
      </c>
      <c r="I287" t="s">
        <v>18</v>
      </c>
      <c r="J287" s="10">
        <v>44431</v>
      </c>
      <c r="K287" s="11">
        <v>33</v>
      </c>
      <c r="L287">
        <v>286</v>
      </c>
      <c r="M287">
        <v>1</v>
      </c>
      <c r="N287">
        <v>0</v>
      </c>
      <c r="O287">
        <v>13</v>
      </c>
      <c r="P287">
        <v>8</v>
      </c>
      <c r="Q287">
        <v>4</v>
      </c>
      <c r="R287">
        <v>5</v>
      </c>
    </row>
    <row r="288" spans="1:18" x14ac:dyDescent="0.35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>IF(E288=170,"GroupB","GroupA")</f>
        <v>GroupA</v>
      </c>
      <c r="H288" t="s">
        <v>12</v>
      </c>
      <c r="I288" t="s">
        <v>18</v>
      </c>
      <c r="J288" s="10">
        <v>44431</v>
      </c>
      <c r="K288" s="11">
        <v>33</v>
      </c>
      <c r="L288">
        <v>287</v>
      </c>
      <c r="M288">
        <v>1</v>
      </c>
      <c r="N288">
        <v>0</v>
      </c>
      <c r="O288">
        <v>0</v>
      </c>
      <c r="P288">
        <v>2</v>
      </c>
      <c r="Q288">
        <v>1</v>
      </c>
      <c r="R288">
        <v>27</v>
      </c>
    </row>
    <row r="289" spans="1:18" x14ac:dyDescent="0.35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>IF(E289=170,"GroupB","GroupA")</f>
        <v>GroupA</v>
      </c>
      <c r="H289" t="s">
        <v>12</v>
      </c>
      <c r="I289" t="s">
        <v>13</v>
      </c>
      <c r="J289" s="10">
        <v>44431</v>
      </c>
      <c r="K289" s="11">
        <v>33</v>
      </c>
      <c r="L289">
        <v>288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29</v>
      </c>
    </row>
    <row r="290" spans="1:18" x14ac:dyDescent="0.35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>IF(E290=170,"GroupB","GroupA")</f>
        <v>GroupA</v>
      </c>
      <c r="H290" t="s">
        <v>12</v>
      </c>
      <c r="I290" t="s">
        <v>18</v>
      </c>
      <c r="J290" s="10">
        <v>44431</v>
      </c>
      <c r="K290" s="11">
        <v>33</v>
      </c>
      <c r="L290">
        <v>289</v>
      </c>
      <c r="M290">
        <v>1</v>
      </c>
      <c r="N290">
        <v>0</v>
      </c>
      <c r="O290">
        <v>0</v>
      </c>
      <c r="P290">
        <v>3</v>
      </c>
      <c r="Q290">
        <v>3</v>
      </c>
      <c r="R290">
        <v>24</v>
      </c>
    </row>
    <row r="291" spans="1:18" x14ac:dyDescent="0.35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>IF(E291=170,"GroupB","GroupA")</f>
        <v>GroupA</v>
      </c>
      <c r="H291" t="s">
        <v>12</v>
      </c>
      <c r="I291" t="s">
        <v>18</v>
      </c>
      <c r="J291" s="10">
        <v>44431</v>
      </c>
      <c r="K291" s="11">
        <v>33</v>
      </c>
      <c r="L291">
        <v>290</v>
      </c>
      <c r="M291">
        <v>1</v>
      </c>
      <c r="N291">
        <v>0</v>
      </c>
      <c r="O291">
        <v>1</v>
      </c>
      <c r="P291">
        <v>4</v>
      </c>
      <c r="Q291">
        <v>2</v>
      </c>
      <c r="R291">
        <v>23</v>
      </c>
    </row>
    <row r="292" spans="1:18" x14ac:dyDescent="0.35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>IF(E292=170,"GroupB","GroupA")</f>
        <v>GroupA</v>
      </c>
      <c r="H292" t="s">
        <v>12</v>
      </c>
      <c r="I292" t="s">
        <v>13</v>
      </c>
      <c r="J292" s="10">
        <v>44431</v>
      </c>
      <c r="K292" s="11">
        <v>33</v>
      </c>
      <c r="L292">
        <v>291</v>
      </c>
      <c r="M292">
        <v>1</v>
      </c>
      <c r="N292">
        <v>0</v>
      </c>
      <c r="O292">
        <v>0</v>
      </c>
      <c r="P292">
        <v>2</v>
      </c>
      <c r="Q292">
        <v>5</v>
      </c>
      <c r="R292">
        <v>23</v>
      </c>
    </row>
    <row r="293" spans="1:18" x14ac:dyDescent="0.35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>IF(E293=170,"GroupB","GroupA")</f>
        <v>GroupA</v>
      </c>
      <c r="H293" t="s">
        <v>12</v>
      </c>
      <c r="I293" t="s">
        <v>18</v>
      </c>
      <c r="J293" s="10">
        <v>44431</v>
      </c>
      <c r="K293" s="11">
        <v>33</v>
      </c>
      <c r="L293">
        <v>292</v>
      </c>
      <c r="M293">
        <v>1</v>
      </c>
      <c r="N293">
        <v>0</v>
      </c>
      <c r="O293">
        <v>1</v>
      </c>
      <c r="P293">
        <v>8</v>
      </c>
      <c r="Q293">
        <v>6</v>
      </c>
      <c r="R293">
        <v>15</v>
      </c>
    </row>
    <row r="294" spans="1:18" x14ac:dyDescent="0.35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>IF(E294=170,"GroupB","GroupA")</f>
        <v>GroupA</v>
      </c>
      <c r="H294" t="s">
        <v>12</v>
      </c>
      <c r="I294" t="s">
        <v>18</v>
      </c>
      <c r="J294" s="10">
        <v>44431</v>
      </c>
      <c r="K294" s="11">
        <v>33</v>
      </c>
      <c r="L294">
        <v>293</v>
      </c>
      <c r="M294">
        <v>1</v>
      </c>
      <c r="N294">
        <v>0</v>
      </c>
      <c r="O294">
        <v>1</v>
      </c>
      <c r="P294">
        <v>2</v>
      </c>
      <c r="Q294">
        <v>6</v>
      </c>
      <c r="R294">
        <v>21</v>
      </c>
    </row>
    <row r="295" spans="1:18" x14ac:dyDescent="0.35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>IF(E295=170,"GroupB","GroupA")</f>
        <v>GroupA</v>
      </c>
      <c r="H295" t="s">
        <v>12</v>
      </c>
      <c r="I295" t="s">
        <v>13</v>
      </c>
      <c r="J295" s="10">
        <v>44431</v>
      </c>
      <c r="K295" s="11">
        <v>33</v>
      </c>
      <c r="L295">
        <v>294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29</v>
      </c>
    </row>
    <row r="296" spans="1:18" x14ac:dyDescent="0.35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>IF(E296=170,"GroupB","GroupA")</f>
        <v>GroupA</v>
      </c>
      <c r="H296" t="s">
        <v>12</v>
      </c>
      <c r="I296" t="s">
        <v>13</v>
      </c>
      <c r="J296" s="10">
        <v>44431</v>
      </c>
      <c r="K296" s="11">
        <v>33</v>
      </c>
      <c r="L296">
        <v>295</v>
      </c>
      <c r="M296">
        <v>1</v>
      </c>
      <c r="N296">
        <v>0</v>
      </c>
      <c r="O296">
        <v>0</v>
      </c>
      <c r="P296">
        <v>1</v>
      </c>
      <c r="Q296">
        <v>1</v>
      </c>
      <c r="R296">
        <v>28</v>
      </c>
    </row>
    <row r="297" spans="1:18" x14ac:dyDescent="0.35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>IF(E297=170,"GroupB","GroupA")</f>
        <v>GroupA</v>
      </c>
      <c r="H297" t="s">
        <v>12</v>
      </c>
      <c r="I297" t="s">
        <v>18</v>
      </c>
      <c r="J297" s="10">
        <v>44431</v>
      </c>
      <c r="K297" s="11">
        <v>33</v>
      </c>
      <c r="L297">
        <v>296</v>
      </c>
      <c r="M297">
        <v>1</v>
      </c>
      <c r="N297">
        <v>0</v>
      </c>
      <c r="O297">
        <v>1</v>
      </c>
      <c r="P297">
        <v>2</v>
      </c>
      <c r="Q297">
        <v>3</v>
      </c>
      <c r="R297">
        <v>24</v>
      </c>
    </row>
    <row r="298" spans="1:18" x14ac:dyDescent="0.35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>IF(E298=170,"GroupB","GroupA")</f>
        <v>GroupA</v>
      </c>
      <c r="H298" t="s">
        <v>12</v>
      </c>
      <c r="I298" t="s">
        <v>18</v>
      </c>
      <c r="J298" s="10">
        <v>44431</v>
      </c>
      <c r="K298" s="11">
        <v>33</v>
      </c>
      <c r="L298">
        <v>297</v>
      </c>
      <c r="M298">
        <v>1</v>
      </c>
      <c r="N298">
        <v>6</v>
      </c>
      <c r="O298">
        <v>23</v>
      </c>
      <c r="P298">
        <v>0</v>
      </c>
      <c r="Q298">
        <v>0</v>
      </c>
      <c r="R298">
        <v>1</v>
      </c>
    </row>
    <row r="299" spans="1:18" x14ac:dyDescent="0.35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>IF(E299=170,"GroupB","GroupA")</f>
        <v>GroupA</v>
      </c>
      <c r="H299" t="s">
        <v>12</v>
      </c>
      <c r="I299" t="s">
        <v>18</v>
      </c>
      <c r="J299" s="10">
        <v>44431</v>
      </c>
      <c r="K299" s="11">
        <v>33</v>
      </c>
      <c r="L299">
        <v>298</v>
      </c>
      <c r="M299">
        <v>1</v>
      </c>
      <c r="N299">
        <v>2</v>
      </c>
      <c r="O299">
        <v>27</v>
      </c>
      <c r="P299">
        <v>0</v>
      </c>
      <c r="Q299">
        <v>0</v>
      </c>
      <c r="R299">
        <v>1</v>
      </c>
    </row>
    <row r="300" spans="1:18" x14ac:dyDescent="0.35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>IF(E300=170,"GroupB","GroupA")</f>
        <v>GroupA</v>
      </c>
      <c r="H300" t="s">
        <v>12</v>
      </c>
      <c r="I300" t="s">
        <v>18</v>
      </c>
      <c r="J300" s="10">
        <v>44431</v>
      </c>
      <c r="K300" s="11">
        <v>33</v>
      </c>
      <c r="L300">
        <v>299</v>
      </c>
      <c r="M300">
        <v>1</v>
      </c>
      <c r="N300">
        <v>0</v>
      </c>
      <c r="O300">
        <v>0</v>
      </c>
      <c r="P300">
        <v>2</v>
      </c>
      <c r="Q300">
        <v>9</v>
      </c>
      <c r="R300">
        <v>19</v>
      </c>
    </row>
    <row r="301" spans="1:18" x14ac:dyDescent="0.35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>IF(E301=170,"GroupB","GroupA")</f>
        <v>GroupA</v>
      </c>
      <c r="H301" t="s">
        <v>12</v>
      </c>
      <c r="I301" t="s">
        <v>13</v>
      </c>
      <c r="J301" s="10">
        <v>44431</v>
      </c>
      <c r="K301" s="11">
        <v>33</v>
      </c>
      <c r="L301">
        <v>300</v>
      </c>
      <c r="M301">
        <v>1</v>
      </c>
      <c r="N301">
        <v>0</v>
      </c>
      <c r="O301">
        <v>12</v>
      </c>
      <c r="P301">
        <v>10</v>
      </c>
      <c r="Q301">
        <v>9</v>
      </c>
      <c r="R301">
        <v>4</v>
      </c>
    </row>
    <row r="302" spans="1:18" x14ac:dyDescent="0.35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>IF(E302=170,"GroupB","GroupA")</f>
        <v>GroupA</v>
      </c>
      <c r="H302" t="s">
        <v>12</v>
      </c>
      <c r="I302" t="s">
        <v>18</v>
      </c>
      <c r="J302" s="10">
        <v>44431</v>
      </c>
      <c r="K302" s="11">
        <v>33</v>
      </c>
      <c r="L302">
        <v>301</v>
      </c>
      <c r="M302">
        <v>1</v>
      </c>
      <c r="N302">
        <v>0</v>
      </c>
      <c r="O302">
        <v>1</v>
      </c>
      <c r="P302">
        <v>3</v>
      </c>
      <c r="Q302">
        <v>2</v>
      </c>
      <c r="R302">
        <v>23</v>
      </c>
    </row>
    <row r="303" spans="1:18" x14ac:dyDescent="0.35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>IF(E303=170,"GroupB","GroupA")</f>
        <v>GroupA</v>
      </c>
      <c r="H303" t="s">
        <v>12</v>
      </c>
      <c r="I303" t="s">
        <v>18</v>
      </c>
      <c r="J303" s="10">
        <v>44431</v>
      </c>
      <c r="K303" s="11">
        <v>33</v>
      </c>
      <c r="L303">
        <v>302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29</v>
      </c>
    </row>
    <row r="304" spans="1:18" x14ac:dyDescent="0.35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>IF(E304=170,"GroupB","GroupA")</f>
        <v>GroupA</v>
      </c>
      <c r="H304" t="s">
        <v>12</v>
      </c>
      <c r="I304" t="s">
        <v>18</v>
      </c>
      <c r="J304" s="10">
        <v>44431</v>
      </c>
      <c r="K304" s="11">
        <v>33</v>
      </c>
      <c r="L304">
        <v>303</v>
      </c>
      <c r="M304">
        <v>1</v>
      </c>
      <c r="N304">
        <v>2</v>
      </c>
      <c r="O304">
        <v>26</v>
      </c>
      <c r="P304">
        <v>1</v>
      </c>
      <c r="Q304">
        <v>0</v>
      </c>
      <c r="R304">
        <v>1</v>
      </c>
    </row>
    <row r="305" spans="1:18" x14ac:dyDescent="0.35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>IF(E305=170,"GroupB","GroupA")</f>
        <v>GroupA</v>
      </c>
      <c r="H305" t="s">
        <v>12</v>
      </c>
      <c r="I305" t="s">
        <v>18</v>
      </c>
      <c r="J305" s="10">
        <v>44431</v>
      </c>
      <c r="K305" s="11">
        <v>33</v>
      </c>
      <c r="L305">
        <v>304</v>
      </c>
      <c r="M305">
        <v>1</v>
      </c>
      <c r="N305">
        <v>0</v>
      </c>
      <c r="O305">
        <v>1</v>
      </c>
      <c r="P305">
        <v>5</v>
      </c>
      <c r="Q305">
        <v>3</v>
      </c>
      <c r="R305">
        <v>21</v>
      </c>
    </row>
    <row r="306" spans="1:18" x14ac:dyDescent="0.35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>IF(E306=170,"GroupB","GroupA")</f>
        <v>GroupA</v>
      </c>
      <c r="H306" t="s">
        <v>12</v>
      </c>
      <c r="I306" t="s">
        <v>18</v>
      </c>
      <c r="J306" s="10">
        <v>44431</v>
      </c>
      <c r="K306" s="11">
        <v>33</v>
      </c>
      <c r="L306">
        <v>305</v>
      </c>
      <c r="M306">
        <v>1</v>
      </c>
      <c r="N306">
        <v>3</v>
      </c>
      <c r="O306">
        <v>21</v>
      </c>
      <c r="P306">
        <v>3</v>
      </c>
      <c r="Q306">
        <v>0</v>
      </c>
      <c r="R306">
        <v>3</v>
      </c>
    </row>
    <row r="307" spans="1:18" x14ac:dyDescent="0.35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>IF(E307=170,"GroupB","GroupA")</f>
        <v>GroupA</v>
      </c>
      <c r="H307" t="s">
        <v>12</v>
      </c>
      <c r="I307" t="s">
        <v>13</v>
      </c>
      <c r="J307" s="10">
        <v>44431</v>
      </c>
      <c r="K307" s="11">
        <v>33</v>
      </c>
      <c r="L307">
        <v>306</v>
      </c>
      <c r="M307">
        <v>1</v>
      </c>
      <c r="N307">
        <v>0</v>
      </c>
      <c r="O307">
        <v>4</v>
      </c>
      <c r="P307">
        <v>14</v>
      </c>
      <c r="Q307">
        <v>9</v>
      </c>
      <c r="R307">
        <v>2</v>
      </c>
    </row>
    <row r="308" spans="1:18" x14ac:dyDescent="0.35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>IF(E308=170,"GroupB","GroupA")</f>
        <v>GroupA</v>
      </c>
      <c r="H308" t="s">
        <v>12</v>
      </c>
      <c r="I308" t="s">
        <v>13</v>
      </c>
      <c r="J308" s="10">
        <v>44431</v>
      </c>
      <c r="K308" s="11">
        <v>33</v>
      </c>
      <c r="L308">
        <v>307</v>
      </c>
      <c r="M308">
        <v>1</v>
      </c>
      <c r="N308">
        <v>0</v>
      </c>
      <c r="O308">
        <v>0</v>
      </c>
      <c r="P308">
        <v>2</v>
      </c>
      <c r="Q308">
        <v>2</v>
      </c>
      <c r="R308">
        <v>26</v>
      </c>
    </row>
    <row r="309" spans="1:18" x14ac:dyDescent="0.35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>IF(E309=170,"GroupB","GroupA")</f>
        <v>GroupA</v>
      </c>
      <c r="H309" t="s">
        <v>12</v>
      </c>
      <c r="I309" t="s">
        <v>18</v>
      </c>
      <c r="J309" s="10">
        <v>44431</v>
      </c>
      <c r="K309" s="11">
        <v>33</v>
      </c>
      <c r="L309">
        <v>308</v>
      </c>
      <c r="M309">
        <v>1</v>
      </c>
      <c r="N309">
        <v>2</v>
      </c>
      <c r="O309">
        <v>28</v>
      </c>
      <c r="P309">
        <v>0</v>
      </c>
      <c r="Q309">
        <v>0</v>
      </c>
      <c r="R309">
        <v>0</v>
      </c>
    </row>
    <row r="310" spans="1:18" x14ac:dyDescent="0.35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>IF(E310=170,"GroupB","GroupA")</f>
        <v>GroupA</v>
      </c>
      <c r="H310" t="s">
        <v>12</v>
      </c>
      <c r="I310" t="s">
        <v>18</v>
      </c>
      <c r="J310" s="10">
        <v>44431</v>
      </c>
      <c r="K310" s="11">
        <v>33</v>
      </c>
      <c r="L310">
        <v>309</v>
      </c>
      <c r="M310">
        <v>1</v>
      </c>
      <c r="N310">
        <v>0</v>
      </c>
      <c r="O310">
        <v>15</v>
      </c>
      <c r="P310">
        <v>8</v>
      </c>
      <c r="Q310">
        <v>1</v>
      </c>
      <c r="R310">
        <v>5</v>
      </c>
    </row>
    <row r="311" spans="1:18" x14ac:dyDescent="0.35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>IF(E311=170,"GroupB","GroupA")</f>
        <v>GroupA</v>
      </c>
      <c r="H311" t="s">
        <v>12</v>
      </c>
      <c r="I311" t="s">
        <v>13</v>
      </c>
      <c r="J311" s="10">
        <v>44431</v>
      </c>
      <c r="K311" s="11">
        <v>33</v>
      </c>
      <c r="L311">
        <v>310</v>
      </c>
      <c r="M311">
        <v>1</v>
      </c>
      <c r="N311">
        <v>0</v>
      </c>
      <c r="O311">
        <v>1</v>
      </c>
      <c r="P311">
        <v>3</v>
      </c>
      <c r="Q311">
        <v>10</v>
      </c>
      <c r="R311">
        <v>17</v>
      </c>
    </row>
    <row r="312" spans="1:18" x14ac:dyDescent="0.35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>IF(E312=170,"GroupB","GroupA")</f>
        <v>GroupA</v>
      </c>
      <c r="H312" t="s">
        <v>12</v>
      </c>
      <c r="I312" t="s">
        <v>18</v>
      </c>
      <c r="J312" s="10">
        <v>44431</v>
      </c>
      <c r="K312" s="11">
        <v>33</v>
      </c>
      <c r="L312">
        <v>311</v>
      </c>
      <c r="M312">
        <v>1</v>
      </c>
      <c r="N312">
        <v>0</v>
      </c>
      <c r="O312">
        <v>0</v>
      </c>
      <c r="P312">
        <v>8</v>
      </c>
      <c r="Q312">
        <v>7</v>
      </c>
      <c r="R312">
        <v>14</v>
      </c>
    </row>
    <row r="313" spans="1:18" x14ac:dyDescent="0.35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>IF(E313=170,"GroupB","GroupA")</f>
        <v>GroupA</v>
      </c>
      <c r="H313" t="s">
        <v>12</v>
      </c>
      <c r="I313" t="s">
        <v>18</v>
      </c>
      <c r="J313" s="10">
        <v>44431</v>
      </c>
      <c r="K313" s="11">
        <v>33</v>
      </c>
      <c r="L313">
        <v>312</v>
      </c>
      <c r="M313">
        <v>1</v>
      </c>
      <c r="N313">
        <v>1</v>
      </c>
      <c r="O313">
        <v>27</v>
      </c>
      <c r="P313">
        <v>2</v>
      </c>
      <c r="Q313">
        <v>0</v>
      </c>
      <c r="R313">
        <v>0</v>
      </c>
    </row>
    <row r="314" spans="1:18" x14ac:dyDescent="0.35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>IF(E314=170,"GroupB","GroupA")</f>
        <v>GroupA</v>
      </c>
      <c r="H314" t="s">
        <v>12</v>
      </c>
      <c r="I314" t="s">
        <v>18</v>
      </c>
      <c r="J314" s="10">
        <v>44431</v>
      </c>
      <c r="K314" s="11">
        <v>33</v>
      </c>
      <c r="L314">
        <v>313</v>
      </c>
      <c r="M314">
        <v>1</v>
      </c>
      <c r="N314">
        <v>0</v>
      </c>
      <c r="O314">
        <v>0</v>
      </c>
      <c r="P314">
        <v>1</v>
      </c>
      <c r="Q314">
        <v>7</v>
      </c>
      <c r="R314">
        <v>22</v>
      </c>
    </row>
    <row r="315" spans="1:18" x14ac:dyDescent="0.35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>IF(E315=170,"GroupB","GroupA")</f>
        <v>GroupA</v>
      </c>
      <c r="H315" t="s">
        <v>12</v>
      </c>
      <c r="I315" t="s">
        <v>13</v>
      </c>
      <c r="J315" s="10">
        <v>44431</v>
      </c>
      <c r="K315" s="11">
        <v>33</v>
      </c>
      <c r="L315">
        <v>314</v>
      </c>
      <c r="M315">
        <v>1</v>
      </c>
      <c r="N315">
        <v>4</v>
      </c>
      <c r="O315">
        <v>19</v>
      </c>
      <c r="P315">
        <v>6</v>
      </c>
      <c r="Q315">
        <v>0</v>
      </c>
      <c r="R315">
        <v>1</v>
      </c>
    </row>
    <row r="316" spans="1:18" x14ac:dyDescent="0.35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>IF(E316=170,"GroupB","GroupA")</f>
        <v>GroupA</v>
      </c>
      <c r="H316" t="s">
        <v>12</v>
      </c>
      <c r="I316" t="s">
        <v>18</v>
      </c>
      <c r="J316" s="10">
        <v>44431</v>
      </c>
      <c r="K316" s="11">
        <v>33</v>
      </c>
      <c r="L316">
        <v>315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30</v>
      </c>
    </row>
    <row r="317" spans="1:18" x14ac:dyDescent="0.35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>IF(E317=170,"GroupB","GroupA")</f>
        <v>GroupA</v>
      </c>
      <c r="H317" t="s">
        <v>12</v>
      </c>
      <c r="I317" t="s">
        <v>13</v>
      </c>
      <c r="J317" s="10">
        <v>44431</v>
      </c>
      <c r="K317" s="11">
        <v>33</v>
      </c>
      <c r="L317">
        <v>316</v>
      </c>
      <c r="M317">
        <v>1</v>
      </c>
      <c r="N317">
        <v>0</v>
      </c>
      <c r="O317">
        <v>0</v>
      </c>
      <c r="P317">
        <v>8</v>
      </c>
      <c r="Q317">
        <v>13</v>
      </c>
      <c r="R317">
        <v>10</v>
      </c>
    </row>
    <row r="318" spans="1:18" x14ac:dyDescent="0.35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>IF(E318=170,"GroupB","GroupA")</f>
        <v>GroupA</v>
      </c>
      <c r="H318" t="s">
        <v>12</v>
      </c>
      <c r="I318" t="s">
        <v>18</v>
      </c>
      <c r="J318" s="10">
        <v>44431</v>
      </c>
      <c r="K318" s="11">
        <v>33</v>
      </c>
      <c r="L318">
        <v>317</v>
      </c>
      <c r="M318">
        <v>1</v>
      </c>
      <c r="N318">
        <v>0</v>
      </c>
      <c r="O318">
        <v>25</v>
      </c>
      <c r="P318">
        <v>1</v>
      </c>
      <c r="Q318">
        <v>0</v>
      </c>
      <c r="R318">
        <v>4</v>
      </c>
    </row>
    <row r="319" spans="1:18" x14ac:dyDescent="0.35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>IF(E319=170,"GroupB","GroupA")</f>
        <v>GroupA</v>
      </c>
      <c r="H319" t="s">
        <v>12</v>
      </c>
      <c r="I319" t="s">
        <v>18</v>
      </c>
      <c r="J319" s="10">
        <v>44431</v>
      </c>
      <c r="K319" s="11">
        <v>33</v>
      </c>
      <c r="L319">
        <v>318</v>
      </c>
      <c r="M319">
        <v>1</v>
      </c>
      <c r="N319">
        <v>24</v>
      </c>
      <c r="O319">
        <v>6</v>
      </c>
      <c r="P319">
        <v>0</v>
      </c>
      <c r="Q319">
        <v>0</v>
      </c>
      <c r="R319">
        <v>0</v>
      </c>
    </row>
    <row r="320" spans="1:18" x14ac:dyDescent="0.35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>IF(E320=170,"GroupB","GroupA")</f>
        <v>GroupA</v>
      </c>
      <c r="H320" t="s">
        <v>12</v>
      </c>
      <c r="I320" t="s">
        <v>18</v>
      </c>
      <c r="J320" s="10">
        <v>44431</v>
      </c>
      <c r="K320" s="11">
        <v>33</v>
      </c>
      <c r="L320">
        <v>319</v>
      </c>
      <c r="M320">
        <v>1</v>
      </c>
      <c r="N320">
        <v>0</v>
      </c>
      <c r="O320">
        <v>23</v>
      </c>
      <c r="P320">
        <v>6</v>
      </c>
      <c r="Q320">
        <v>0</v>
      </c>
      <c r="R320">
        <v>1</v>
      </c>
    </row>
    <row r="321" spans="1:18" x14ac:dyDescent="0.35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>IF(E321=170,"GroupB","GroupA")</f>
        <v>GroupA</v>
      </c>
      <c r="H321" t="s">
        <v>12</v>
      </c>
      <c r="I321" t="s">
        <v>18</v>
      </c>
      <c r="J321" s="10">
        <v>44431</v>
      </c>
      <c r="K321" s="11">
        <v>33</v>
      </c>
      <c r="L321">
        <v>320</v>
      </c>
      <c r="M321">
        <v>1</v>
      </c>
      <c r="N321">
        <v>0</v>
      </c>
      <c r="O321">
        <v>0</v>
      </c>
      <c r="P321">
        <v>2</v>
      </c>
      <c r="Q321">
        <v>1</v>
      </c>
      <c r="R321">
        <v>26</v>
      </c>
    </row>
    <row r="322" spans="1:18" x14ac:dyDescent="0.35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>IF(E322=170,"GroupB","GroupA")</f>
        <v>GroupA</v>
      </c>
      <c r="H322" t="s">
        <v>12</v>
      </c>
      <c r="I322" t="s">
        <v>13</v>
      </c>
      <c r="J322" s="10">
        <v>44431</v>
      </c>
      <c r="K322" s="11">
        <v>33</v>
      </c>
      <c r="L322">
        <v>321</v>
      </c>
      <c r="M322">
        <v>1</v>
      </c>
      <c r="N322">
        <v>7</v>
      </c>
      <c r="O322">
        <v>22</v>
      </c>
      <c r="P322">
        <v>1</v>
      </c>
      <c r="Q322">
        <v>0</v>
      </c>
      <c r="R322">
        <v>0</v>
      </c>
    </row>
    <row r="323" spans="1:18" x14ac:dyDescent="0.35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>IF(E323=170,"GroupB","GroupA")</f>
        <v>GroupA</v>
      </c>
      <c r="H323" t="s">
        <v>12</v>
      </c>
      <c r="I323" t="s">
        <v>18</v>
      </c>
      <c r="J323" s="10">
        <v>44431</v>
      </c>
      <c r="K323" s="11">
        <v>33</v>
      </c>
      <c r="L323">
        <v>322</v>
      </c>
      <c r="M323">
        <v>1</v>
      </c>
      <c r="N323">
        <v>0</v>
      </c>
      <c r="O323">
        <v>2</v>
      </c>
      <c r="P323">
        <v>10</v>
      </c>
      <c r="Q323">
        <v>9</v>
      </c>
      <c r="R323">
        <v>9</v>
      </c>
    </row>
    <row r="324" spans="1:18" x14ac:dyDescent="0.35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>IF(E324=170,"GroupB","GroupA")</f>
        <v>GroupA</v>
      </c>
      <c r="H324" t="s">
        <v>12</v>
      </c>
      <c r="I324" t="s">
        <v>13</v>
      </c>
      <c r="J324" s="10">
        <v>44431</v>
      </c>
      <c r="K324" s="11">
        <v>33</v>
      </c>
      <c r="L324">
        <v>323</v>
      </c>
      <c r="M324">
        <v>1</v>
      </c>
      <c r="N324">
        <v>1</v>
      </c>
      <c r="O324">
        <v>26</v>
      </c>
      <c r="P324">
        <v>2</v>
      </c>
      <c r="Q324">
        <v>1</v>
      </c>
      <c r="R324">
        <v>0</v>
      </c>
    </row>
    <row r="325" spans="1:18" x14ac:dyDescent="0.35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>IF(E325=170,"GroupB","GroupA")</f>
        <v>GroupA</v>
      </c>
      <c r="H325" t="s">
        <v>12</v>
      </c>
      <c r="I325" t="s">
        <v>18</v>
      </c>
      <c r="J325" s="10">
        <v>44431</v>
      </c>
      <c r="K325" s="11">
        <v>33</v>
      </c>
      <c r="L325">
        <v>324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29</v>
      </c>
    </row>
    <row r="326" spans="1:18" x14ac:dyDescent="0.35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>IF(E326=170,"GroupB","GroupA")</f>
        <v>GroupA</v>
      </c>
      <c r="H326" t="s">
        <v>12</v>
      </c>
      <c r="I326" t="s">
        <v>18</v>
      </c>
      <c r="J326" s="10">
        <v>44431</v>
      </c>
      <c r="K326" s="11">
        <v>33</v>
      </c>
      <c r="L326">
        <v>325</v>
      </c>
      <c r="M326">
        <v>1</v>
      </c>
      <c r="N326">
        <v>0</v>
      </c>
      <c r="O326">
        <v>0</v>
      </c>
      <c r="P326">
        <v>3</v>
      </c>
      <c r="Q326">
        <v>6</v>
      </c>
      <c r="R326">
        <v>21</v>
      </c>
    </row>
    <row r="327" spans="1:18" x14ac:dyDescent="0.35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>IF(E327=170,"GroupB","GroupA")</f>
        <v>GroupA</v>
      </c>
      <c r="H327" t="s">
        <v>12</v>
      </c>
      <c r="I327" t="s">
        <v>18</v>
      </c>
      <c r="J327" s="10">
        <v>44431</v>
      </c>
      <c r="K327" s="11">
        <v>33</v>
      </c>
      <c r="L327">
        <v>326</v>
      </c>
      <c r="M327">
        <v>1</v>
      </c>
      <c r="N327">
        <v>3</v>
      </c>
      <c r="O327">
        <v>24</v>
      </c>
      <c r="P327">
        <v>1</v>
      </c>
      <c r="Q327">
        <v>1</v>
      </c>
      <c r="R327">
        <v>1</v>
      </c>
    </row>
    <row r="328" spans="1:18" x14ac:dyDescent="0.35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>IF(E328=170,"GroupB","GroupA")</f>
        <v>GroupA</v>
      </c>
      <c r="H328" t="s">
        <v>12</v>
      </c>
      <c r="I328" t="s">
        <v>18</v>
      </c>
      <c r="J328" s="10">
        <v>44431</v>
      </c>
      <c r="K328" s="11">
        <v>33</v>
      </c>
      <c r="L328">
        <v>327</v>
      </c>
      <c r="M328">
        <v>1</v>
      </c>
      <c r="N328">
        <v>0</v>
      </c>
      <c r="O328">
        <v>0</v>
      </c>
      <c r="P328">
        <v>1</v>
      </c>
      <c r="Q328">
        <v>6</v>
      </c>
      <c r="R328">
        <v>23</v>
      </c>
    </row>
    <row r="329" spans="1:18" x14ac:dyDescent="0.35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>IF(E329=170,"GroupB","GroupA")</f>
        <v>GroupA</v>
      </c>
      <c r="H329" t="s">
        <v>12</v>
      </c>
      <c r="I329" t="s">
        <v>18</v>
      </c>
      <c r="J329" s="10">
        <v>44431</v>
      </c>
      <c r="K329" s="11">
        <v>33</v>
      </c>
      <c r="L329">
        <v>328</v>
      </c>
      <c r="M329">
        <v>1</v>
      </c>
      <c r="N329">
        <v>0</v>
      </c>
      <c r="O329">
        <v>18</v>
      </c>
      <c r="P329">
        <v>10</v>
      </c>
      <c r="Q329">
        <v>2</v>
      </c>
      <c r="R329">
        <v>0</v>
      </c>
    </row>
    <row r="330" spans="1:18" x14ac:dyDescent="0.35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>IF(E330=170,"GroupB","GroupA")</f>
        <v>GroupA</v>
      </c>
      <c r="H330" t="s">
        <v>12</v>
      </c>
      <c r="I330" t="s">
        <v>13</v>
      </c>
      <c r="J330" s="10">
        <v>44431</v>
      </c>
      <c r="K330" s="11">
        <v>33</v>
      </c>
      <c r="L330">
        <v>329</v>
      </c>
      <c r="M330">
        <v>1</v>
      </c>
      <c r="N330">
        <v>0</v>
      </c>
      <c r="O330">
        <v>0</v>
      </c>
      <c r="P330">
        <v>1</v>
      </c>
      <c r="Q330">
        <v>1</v>
      </c>
      <c r="R330">
        <v>28</v>
      </c>
    </row>
    <row r="331" spans="1:18" x14ac:dyDescent="0.35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>IF(E331=170,"GroupB","GroupA")</f>
        <v>GroupA</v>
      </c>
      <c r="H331" t="s">
        <v>12</v>
      </c>
      <c r="I331" t="s">
        <v>18</v>
      </c>
      <c r="J331" s="10">
        <v>44431</v>
      </c>
      <c r="K331" s="11">
        <v>33</v>
      </c>
      <c r="L331">
        <v>330</v>
      </c>
      <c r="M331">
        <v>1</v>
      </c>
      <c r="N331">
        <v>6</v>
      </c>
      <c r="O331">
        <v>24</v>
      </c>
      <c r="P331">
        <v>0</v>
      </c>
      <c r="Q331">
        <v>0</v>
      </c>
      <c r="R331">
        <v>0</v>
      </c>
    </row>
    <row r="332" spans="1:18" x14ac:dyDescent="0.35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>IF(E332=170,"GroupB","GroupA")</f>
        <v>GroupA</v>
      </c>
      <c r="H332" t="s">
        <v>12</v>
      </c>
      <c r="I332" t="s">
        <v>18</v>
      </c>
      <c r="J332" s="10">
        <v>44431</v>
      </c>
      <c r="K332" s="11">
        <v>33</v>
      </c>
      <c r="L332">
        <v>331</v>
      </c>
      <c r="M332">
        <v>1</v>
      </c>
      <c r="N332">
        <v>0</v>
      </c>
      <c r="O332">
        <v>0</v>
      </c>
      <c r="P332">
        <v>0</v>
      </c>
      <c r="Q332">
        <v>3</v>
      </c>
      <c r="R332">
        <v>27</v>
      </c>
    </row>
    <row r="333" spans="1:18" x14ac:dyDescent="0.35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>IF(E333=170,"GroupB","GroupA")</f>
        <v>GroupA</v>
      </c>
      <c r="H333" t="s">
        <v>12</v>
      </c>
      <c r="I333" t="s">
        <v>13</v>
      </c>
      <c r="J333" s="10">
        <v>44431</v>
      </c>
      <c r="K333" s="11">
        <v>33</v>
      </c>
      <c r="L333">
        <v>332</v>
      </c>
      <c r="M333">
        <v>1</v>
      </c>
      <c r="N333">
        <v>0</v>
      </c>
      <c r="O333">
        <v>0</v>
      </c>
      <c r="P333">
        <v>1</v>
      </c>
      <c r="Q333">
        <v>4</v>
      </c>
      <c r="R333">
        <v>24</v>
      </c>
    </row>
    <row r="334" spans="1:18" x14ac:dyDescent="0.35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>IF(E334=170,"GroupB","GroupA")</f>
        <v>GroupA</v>
      </c>
      <c r="H334" t="s">
        <v>12</v>
      </c>
      <c r="I334" t="s">
        <v>18</v>
      </c>
      <c r="J334" s="10">
        <v>44431</v>
      </c>
      <c r="K334" s="11">
        <v>33</v>
      </c>
      <c r="L334">
        <v>333</v>
      </c>
      <c r="M334">
        <v>1</v>
      </c>
      <c r="N334">
        <v>0</v>
      </c>
      <c r="O334">
        <v>0</v>
      </c>
      <c r="P334">
        <v>6</v>
      </c>
      <c r="Q334">
        <v>11</v>
      </c>
      <c r="R334">
        <v>13</v>
      </c>
    </row>
    <row r="335" spans="1:18" x14ac:dyDescent="0.35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>IF(E335=170,"GroupB","GroupA")</f>
        <v>GroupA</v>
      </c>
      <c r="H335" t="s">
        <v>12</v>
      </c>
      <c r="I335" t="s">
        <v>18</v>
      </c>
      <c r="J335" s="10">
        <v>44431</v>
      </c>
      <c r="K335" s="11">
        <v>33</v>
      </c>
      <c r="L335">
        <v>334</v>
      </c>
      <c r="M335">
        <v>1</v>
      </c>
      <c r="N335">
        <v>18</v>
      </c>
      <c r="O335">
        <v>11</v>
      </c>
      <c r="P335">
        <v>0</v>
      </c>
      <c r="Q335">
        <v>1</v>
      </c>
      <c r="R335">
        <v>0</v>
      </c>
    </row>
    <row r="336" spans="1:18" x14ac:dyDescent="0.35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>IF(E336=170,"GroupB","GroupA")</f>
        <v>GroupA</v>
      </c>
      <c r="H336" t="s">
        <v>12</v>
      </c>
      <c r="I336" t="s">
        <v>18</v>
      </c>
      <c r="J336" s="10">
        <v>44431</v>
      </c>
      <c r="K336" s="11">
        <v>33</v>
      </c>
      <c r="L336">
        <v>335</v>
      </c>
      <c r="M336">
        <v>1</v>
      </c>
      <c r="N336">
        <v>22</v>
      </c>
      <c r="O336">
        <v>8</v>
      </c>
      <c r="P336">
        <v>1</v>
      </c>
      <c r="Q336">
        <v>0</v>
      </c>
      <c r="R336">
        <v>0</v>
      </c>
    </row>
    <row r="337" spans="1:18" x14ac:dyDescent="0.35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>IF(E337=170,"GroupB","GroupA")</f>
        <v>GroupA</v>
      </c>
      <c r="H337" t="s">
        <v>12</v>
      </c>
      <c r="I337" t="s">
        <v>18</v>
      </c>
      <c r="J337" s="10">
        <v>44431</v>
      </c>
      <c r="K337" s="11">
        <v>33</v>
      </c>
      <c r="L337">
        <v>336</v>
      </c>
      <c r="M337">
        <v>1</v>
      </c>
      <c r="N337">
        <v>0</v>
      </c>
      <c r="O337">
        <v>0</v>
      </c>
      <c r="P337">
        <v>1</v>
      </c>
      <c r="Q337">
        <v>1</v>
      </c>
      <c r="R337">
        <v>28</v>
      </c>
    </row>
    <row r="338" spans="1:18" x14ac:dyDescent="0.35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>IF(E338=170,"GroupB","GroupA")</f>
        <v>GroupA</v>
      </c>
      <c r="H338" t="s">
        <v>12</v>
      </c>
      <c r="I338" t="s">
        <v>18</v>
      </c>
      <c r="J338" s="10">
        <v>44431</v>
      </c>
      <c r="K338" s="11">
        <v>33</v>
      </c>
      <c r="L338">
        <v>337</v>
      </c>
      <c r="M338">
        <v>1</v>
      </c>
      <c r="N338">
        <v>8</v>
      </c>
      <c r="O338">
        <v>21</v>
      </c>
      <c r="P338">
        <v>0</v>
      </c>
      <c r="Q338">
        <v>1</v>
      </c>
      <c r="R338">
        <v>0</v>
      </c>
    </row>
    <row r="339" spans="1:18" x14ac:dyDescent="0.35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>IF(E339=170,"GroupB","GroupA")</f>
        <v>GroupA</v>
      </c>
      <c r="H339" t="s">
        <v>12</v>
      </c>
      <c r="I339" t="s">
        <v>18</v>
      </c>
      <c r="J339" s="10">
        <v>44431</v>
      </c>
      <c r="K339" s="11">
        <v>33</v>
      </c>
      <c r="L339">
        <v>338</v>
      </c>
      <c r="M339">
        <v>1</v>
      </c>
      <c r="N339">
        <v>0</v>
      </c>
      <c r="O339">
        <v>0</v>
      </c>
      <c r="P339">
        <v>0</v>
      </c>
      <c r="Q339">
        <v>2</v>
      </c>
      <c r="R339">
        <v>26</v>
      </c>
    </row>
    <row r="340" spans="1:18" x14ac:dyDescent="0.35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>IF(E340=170,"GroupB","GroupA")</f>
        <v>GroupA</v>
      </c>
      <c r="H340" t="s">
        <v>12</v>
      </c>
      <c r="I340" t="s">
        <v>13</v>
      </c>
      <c r="J340" s="10">
        <v>44431</v>
      </c>
      <c r="K340" s="11">
        <v>33</v>
      </c>
      <c r="L340">
        <v>339</v>
      </c>
      <c r="M340">
        <v>1</v>
      </c>
      <c r="N340">
        <v>0</v>
      </c>
      <c r="O340">
        <v>2</v>
      </c>
      <c r="P340">
        <v>7</v>
      </c>
      <c r="Q340">
        <v>7</v>
      </c>
      <c r="R340">
        <v>14</v>
      </c>
    </row>
    <row r="341" spans="1:18" x14ac:dyDescent="0.35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>IF(E341=170,"GroupB","GroupA")</f>
        <v>GroupA</v>
      </c>
      <c r="H341" t="s">
        <v>12</v>
      </c>
      <c r="I341" t="s">
        <v>18</v>
      </c>
      <c r="J341" s="10">
        <v>44431</v>
      </c>
      <c r="K341" s="11">
        <v>33</v>
      </c>
      <c r="L341">
        <v>340</v>
      </c>
      <c r="M341">
        <v>1</v>
      </c>
      <c r="N341">
        <v>6</v>
      </c>
      <c r="O341">
        <v>22</v>
      </c>
      <c r="P341">
        <v>1</v>
      </c>
      <c r="Q341">
        <v>0</v>
      </c>
      <c r="R341">
        <v>1</v>
      </c>
    </row>
    <row r="342" spans="1:18" x14ac:dyDescent="0.35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>IF(E342=170,"GroupB","GroupA")</f>
        <v>GroupA</v>
      </c>
      <c r="H342" t="s">
        <v>12</v>
      </c>
      <c r="I342" t="s">
        <v>18</v>
      </c>
      <c r="J342" s="10">
        <v>44431</v>
      </c>
      <c r="K342" s="11">
        <v>33</v>
      </c>
      <c r="L342">
        <v>341</v>
      </c>
      <c r="M342">
        <v>1</v>
      </c>
      <c r="N342">
        <v>5</v>
      </c>
      <c r="O342">
        <v>24</v>
      </c>
      <c r="P342">
        <v>1</v>
      </c>
      <c r="Q342">
        <v>0</v>
      </c>
      <c r="R342">
        <v>0</v>
      </c>
    </row>
    <row r="343" spans="1:18" x14ac:dyDescent="0.35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>IF(E343=170,"GroupB","GroupA")</f>
        <v>GroupA</v>
      </c>
      <c r="H343" t="s">
        <v>12</v>
      </c>
      <c r="I343" t="s">
        <v>18</v>
      </c>
      <c r="J343" s="10">
        <v>44431</v>
      </c>
      <c r="K343" s="11">
        <v>33</v>
      </c>
      <c r="L343">
        <v>342</v>
      </c>
      <c r="M343">
        <v>1</v>
      </c>
      <c r="N343">
        <v>8</v>
      </c>
      <c r="O343">
        <v>22</v>
      </c>
      <c r="P343">
        <v>0</v>
      </c>
      <c r="Q343">
        <v>0</v>
      </c>
      <c r="R343">
        <v>0</v>
      </c>
    </row>
    <row r="344" spans="1:18" x14ac:dyDescent="0.35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>IF(E344=170,"GroupB","GroupA")</f>
        <v>GroupA</v>
      </c>
      <c r="H344" t="s">
        <v>12</v>
      </c>
      <c r="I344" t="s">
        <v>18</v>
      </c>
      <c r="J344" s="10">
        <v>44431</v>
      </c>
      <c r="K344" s="11">
        <v>33</v>
      </c>
      <c r="L344">
        <v>343</v>
      </c>
      <c r="M344">
        <v>1</v>
      </c>
      <c r="N344">
        <v>1</v>
      </c>
      <c r="O344">
        <v>28</v>
      </c>
      <c r="P344">
        <v>1</v>
      </c>
      <c r="Q344">
        <v>0</v>
      </c>
      <c r="R344">
        <v>0</v>
      </c>
    </row>
    <row r="345" spans="1:18" x14ac:dyDescent="0.35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>IF(E345=170,"GroupB","GroupA")</f>
        <v>GroupA</v>
      </c>
      <c r="H345" t="s">
        <v>12</v>
      </c>
      <c r="I345" t="s">
        <v>18</v>
      </c>
      <c r="J345" s="10">
        <v>44431</v>
      </c>
      <c r="K345" s="11">
        <v>33</v>
      </c>
      <c r="L345">
        <v>344</v>
      </c>
      <c r="M345">
        <v>1</v>
      </c>
      <c r="N345">
        <v>0</v>
      </c>
      <c r="O345">
        <v>1</v>
      </c>
      <c r="P345">
        <v>6</v>
      </c>
      <c r="Q345">
        <v>3</v>
      </c>
      <c r="R345">
        <v>20</v>
      </c>
    </row>
    <row r="346" spans="1:18" x14ac:dyDescent="0.35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>IF(E346=170,"GroupB","GroupA")</f>
        <v>GroupA</v>
      </c>
      <c r="H346" t="s">
        <v>12</v>
      </c>
      <c r="I346" t="s">
        <v>18</v>
      </c>
      <c r="J346" s="10">
        <v>44431</v>
      </c>
      <c r="K346" s="11">
        <v>33</v>
      </c>
      <c r="L346">
        <v>345</v>
      </c>
      <c r="M346">
        <v>1</v>
      </c>
      <c r="N346">
        <v>0</v>
      </c>
      <c r="O346">
        <v>0</v>
      </c>
      <c r="P346">
        <v>2</v>
      </c>
      <c r="Q346">
        <v>2</v>
      </c>
      <c r="R346">
        <v>26</v>
      </c>
    </row>
    <row r="347" spans="1:18" x14ac:dyDescent="0.35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>IF(E347=170,"GroupB","GroupA")</f>
        <v>GroupA</v>
      </c>
      <c r="H347" t="s">
        <v>12</v>
      </c>
      <c r="I347" t="s">
        <v>18</v>
      </c>
      <c r="J347" s="10">
        <v>44431</v>
      </c>
      <c r="K347" s="11">
        <v>33</v>
      </c>
      <c r="L347">
        <v>346</v>
      </c>
      <c r="M347">
        <v>1</v>
      </c>
      <c r="N347">
        <v>0</v>
      </c>
      <c r="O347">
        <v>0</v>
      </c>
      <c r="P347">
        <v>1</v>
      </c>
      <c r="Q347">
        <v>1</v>
      </c>
      <c r="R347">
        <v>28</v>
      </c>
    </row>
    <row r="348" spans="1:18" x14ac:dyDescent="0.35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>IF(E348=170,"GroupB","GroupA")</f>
        <v>GroupA</v>
      </c>
      <c r="H348" t="s">
        <v>12</v>
      </c>
      <c r="I348" t="s">
        <v>18</v>
      </c>
      <c r="J348" s="10">
        <v>44431</v>
      </c>
      <c r="K348" s="11">
        <v>33</v>
      </c>
      <c r="L348">
        <v>347</v>
      </c>
      <c r="M348">
        <v>1</v>
      </c>
      <c r="N348">
        <v>19</v>
      </c>
      <c r="O348">
        <v>11</v>
      </c>
      <c r="P348">
        <v>0</v>
      </c>
      <c r="Q348">
        <v>0</v>
      </c>
      <c r="R348">
        <v>0</v>
      </c>
    </row>
    <row r="349" spans="1:18" x14ac:dyDescent="0.35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>IF(E349=170,"GroupB","GroupA")</f>
        <v>GroupA</v>
      </c>
      <c r="H349" t="s">
        <v>12</v>
      </c>
      <c r="I349" t="s">
        <v>13</v>
      </c>
      <c r="J349" s="10">
        <v>44431</v>
      </c>
      <c r="K349" s="11">
        <v>33</v>
      </c>
      <c r="L349">
        <v>348</v>
      </c>
      <c r="M349">
        <v>1</v>
      </c>
      <c r="N349">
        <v>0</v>
      </c>
      <c r="O349">
        <v>0</v>
      </c>
      <c r="P349">
        <v>13</v>
      </c>
      <c r="Q349">
        <v>10</v>
      </c>
      <c r="R349">
        <v>7</v>
      </c>
    </row>
    <row r="350" spans="1:18" x14ac:dyDescent="0.35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>IF(E350=170,"GroupB","GroupA")</f>
        <v>GroupA</v>
      </c>
      <c r="H350" t="s">
        <v>12</v>
      </c>
      <c r="I350" t="s">
        <v>18</v>
      </c>
      <c r="J350" s="10">
        <v>44431</v>
      </c>
      <c r="K350" s="11">
        <v>33</v>
      </c>
      <c r="L350">
        <v>349</v>
      </c>
      <c r="M350">
        <v>1</v>
      </c>
      <c r="N350">
        <v>0</v>
      </c>
      <c r="O350">
        <v>0</v>
      </c>
      <c r="P350">
        <v>7</v>
      </c>
      <c r="Q350">
        <v>7</v>
      </c>
      <c r="R350">
        <v>16</v>
      </c>
    </row>
    <row r="351" spans="1:18" x14ac:dyDescent="0.35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>IF(E351=170,"GroupB","GroupA")</f>
        <v>GroupA</v>
      </c>
      <c r="H351" t="s">
        <v>12</v>
      </c>
      <c r="I351" t="s">
        <v>13</v>
      </c>
      <c r="J351" s="10">
        <v>44431</v>
      </c>
      <c r="K351" s="11">
        <v>33</v>
      </c>
      <c r="L351">
        <v>350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28</v>
      </c>
    </row>
    <row r="352" spans="1:18" x14ac:dyDescent="0.35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>IF(E352=170,"GroupB","GroupA")</f>
        <v>GroupA</v>
      </c>
      <c r="H352" t="s">
        <v>12</v>
      </c>
      <c r="I352" t="s">
        <v>18</v>
      </c>
      <c r="J352" s="10">
        <v>44431</v>
      </c>
      <c r="K352" s="11">
        <v>33</v>
      </c>
      <c r="L352">
        <v>351</v>
      </c>
      <c r="M352">
        <v>1</v>
      </c>
      <c r="N352">
        <v>0</v>
      </c>
      <c r="O352">
        <v>0</v>
      </c>
      <c r="P352">
        <v>0</v>
      </c>
      <c r="Q352">
        <v>3</v>
      </c>
      <c r="R352">
        <v>27</v>
      </c>
    </row>
    <row r="353" spans="1:18" x14ac:dyDescent="0.35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>IF(E353=170,"GroupB","GroupA")</f>
        <v>GroupA</v>
      </c>
      <c r="H353" t="s">
        <v>12</v>
      </c>
      <c r="I353" t="s">
        <v>18</v>
      </c>
      <c r="J353" s="10">
        <v>44431</v>
      </c>
      <c r="K353" s="11">
        <v>33</v>
      </c>
      <c r="L353">
        <v>352</v>
      </c>
      <c r="M353">
        <v>1</v>
      </c>
      <c r="N353">
        <v>0</v>
      </c>
      <c r="O353">
        <v>27</v>
      </c>
      <c r="P353">
        <v>1</v>
      </c>
      <c r="Q353">
        <v>0</v>
      </c>
      <c r="R353">
        <v>2</v>
      </c>
    </row>
    <row r="354" spans="1:18" x14ac:dyDescent="0.35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>IF(E354=170,"GroupB","GroupA")</f>
        <v>GroupA</v>
      </c>
      <c r="H354" t="s">
        <v>12</v>
      </c>
      <c r="I354" t="s">
        <v>18</v>
      </c>
      <c r="J354" s="10">
        <v>44431</v>
      </c>
      <c r="K354" s="11">
        <v>33</v>
      </c>
      <c r="L354">
        <v>353</v>
      </c>
      <c r="M354">
        <v>1</v>
      </c>
      <c r="N354">
        <v>2</v>
      </c>
      <c r="O354">
        <v>27</v>
      </c>
      <c r="P354">
        <v>0</v>
      </c>
      <c r="Q354">
        <v>1</v>
      </c>
      <c r="R354">
        <v>0</v>
      </c>
    </row>
    <row r="355" spans="1:18" x14ac:dyDescent="0.35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>IF(E355=170,"GroupB","GroupA")</f>
        <v>GroupA</v>
      </c>
      <c r="H355" t="s">
        <v>12</v>
      </c>
      <c r="I355" t="s">
        <v>18</v>
      </c>
      <c r="J355" s="10">
        <v>44431</v>
      </c>
      <c r="K355" s="11">
        <v>33</v>
      </c>
      <c r="L355">
        <v>354</v>
      </c>
      <c r="M355">
        <v>1</v>
      </c>
      <c r="N355">
        <v>3</v>
      </c>
      <c r="O355">
        <v>25</v>
      </c>
      <c r="P355">
        <v>1</v>
      </c>
      <c r="Q355">
        <v>0</v>
      </c>
      <c r="R355">
        <v>1</v>
      </c>
    </row>
    <row r="356" spans="1:18" x14ac:dyDescent="0.35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>IF(E356=170,"GroupB","GroupA")</f>
        <v>GroupA</v>
      </c>
      <c r="H356" t="s">
        <v>12</v>
      </c>
      <c r="I356" t="s">
        <v>18</v>
      </c>
      <c r="J356" s="10">
        <v>44431</v>
      </c>
      <c r="K356" s="11">
        <v>33</v>
      </c>
      <c r="L356">
        <v>355</v>
      </c>
      <c r="M356">
        <v>1</v>
      </c>
      <c r="N356">
        <v>0</v>
      </c>
      <c r="O356">
        <v>0</v>
      </c>
      <c r="P356">
        <v>10</v>
      </c>
      <c r="Q356">
        <v>9</v>
      </c>
      <c r="R356">
        <v>11</v>
      </c>
    </row>
    <row r="357" spans="1:18" x14ac:dyDescent="0.35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>IF(E357=170,"GroupB","GroupA")</f>
        <v>GroupA</v>
      </c>
      <c r="H357" t="s">
        <v>12</v>
      </c>
      <c r="I357" t="s">
        <v>13</v>
      </c>
      <c r="J357" s="10">
        <v>44431</v>
      </c>
      <c r="K357" s="11">
        <v>33</v>
      </c>
      <c r="L357">
        <v>356</v>
      </c>
      <c r="M357">
        <v>1</v>
      </c>
      <c r="N357">
        <v>0</v>
      </c>
      <c r="O357">
        <v>21</v>
      </c>
      <c r="P357">
        <v>9</v>
      </c>
      <c r="Q357">
        <v>0</v>
      </c>
      <c r="R357">
        <v>0</v>
      </c>
    </row>
    <row r="358" spans="1:18" x14ac:dyDescent="0.35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>IF(E358=170,"GroupB","GroupA")</f>
        <v>GroupA</v>
      </c>
      <c r="H358" t="s">
        <v>12</v>
      </c>
      <c r="I358" t="s">
        <v>18</v>
      </c>
      <c r="J358" s="10">
        <v>44431</v>
      </c>
      <c r="K358" s="11">
        <v>33</v>
      </c>
      <c r="L358">
        <v>357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29</v>
      </c>
    </row>
    <row r="359" spans="1:18" x14ac:dyDescent="0.35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>IF(E359=170,"GroupB","GroupA")</f>
        <v>GroupA</v>
      </c>
      <c r="H359" t="s">
        <v>12</v>
      </c>
      <c r="I359" t="s">
        <v>18</v>
      </c>
      <c r="J359" s="10">
        <v>44431</v>
      </c>
      <c r="K359" s="11">
        <v>33</v>
      </c>
      <c r="L359">
        <v>358</v>
      </c>
      <c r="M359">
        <v>1</v>
      </c>
      <c r="N359">
        <v>0</v>
      </c>
      <c r="O359">
        <v>19</v>
      </c>
      <c r="P359">
        <v>6</v>
      </c>
      <c r="Q359">
        <v>1</v>
      </c>
      <c r="R359">
        <v>4</v>
      </c>
    </row>
    <row r="360" spans="1:18" x14ac:dyDescent="0.35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>IF(E360=170,"GroupB","GroupA")</f>
        <v>GroupA</v>
      </c>
      <c r="H360" t="s">
        <v>12</v>
      </c>
      <c r="I360" t="s">
        <v>13</v>
      </c>
      <c r="J360" s="10">
        <v>44431</v>
      </c>
      <c r="K360" s="11">
        <v>33</v>
      </c>
      <c r="L360">
        <v>359</v>
      </c>
      <c r="M360">
        <v>1</v>
      </c>
      <c r="N360">
        <v>0</v>
      </c>
      <c r="O360">
        <v>0</v>
      </c>
      <c r="P360">
        <v>2</v>
      </c>
      <c r="Q360">
        <v>4</v>
      </c>
      <c r="R360">
        <v>24</v>
      </c>
    </row>
    <row r="361" spans="1:18" x14ac:dyDescent="0.35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>IF(E361=170,"GroupB","GroupA")</f>
        <v>GroupA</v>
      </c>
      <c r="H361" t="s">
        <v>12</v>
      </c>
      <c r="I361" t="s">
        <v>18</v>
      </c>
      <c r="J361" s="10">
        <v>44431</v>
      </c>
      <c r="K361" s="11">
        <v>33</v>
      </c>
      <c r="L361">
        <v>360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30</v>
      </c>
    </row>
    <row r="362" spans="1:18" x14ac:dyDescent="0.35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>IF(E362=170,"GroupB","GroupA")</f>
        <v>GroupA</v>
      </c>
      <c r="H362" t="s">
        <v>12</v>
      </c>
      <c r="I362" t="s">
        <v>18</v>
      </c>
      <c r="J362" s="10">
        <v>44431</v>
      </c>
      <c r="K362" s="11">
        <v>33</v>
      </c>
      <c r="L362">
        <v>361</v>
      </c>
      <c r="M362">
        <v>1</v>
      </c>
      <c r="N362">
        <v>0</v>
      </c>
      <c r="O362">
        <v>8</v>
      </c>
      <c r="P362">
        <v>12</v>
      </c>
      <c r="Q362">
        <v>2</v>
      </c>
      <c r="R362">
        <v>8</v>
      </c>
    </row>
    <row r="363" spans="1:18" x14ac:dyDescent="0.35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>IF(E363=170,"GroupB","GroupA")</f>
        <v>GroupA</v>
      </c>
      <c r="H363" t="s">
        <v>12</v>
      </c>
      <c r="I363" t="s">
        <v>18</v>
      </c>
      <c r="J363" s="10">
        <v>44431</v>
      </c>
      <c r="K363" s="11">
        <v>33</v>
      </c>
      <c r="L363">
        <v>362</v>
      </c>
      <c r="M363">
        <v>1</v>
      </c>
      <c r="N363">
        <v>0</v>
      </c>
      <c r="O363">
        <v>0</v>
      </c>
      <c r="P363">
        <v>2</v>
      </c>
      <c r="Q363">
        <v>0</v>
      </c>
      <c r="R363">
        <v>28</v>
      </c>
    </row>
    <row r="364" spans="1:18" x14ac:dyDescent="0.35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>IF(E364=170,"GroupB","GroupA")</f>
        <v>GroupA</v>
      </c>
      <c r="H364" t="s">
        <v>12</v>
      </c>
      <c r="I364" t="s">
        <v>18</v>
      </c>
      <c r="J364" s="10">
        <v>44431</v>
      </c>
      <c r="K364" s="11">
        <v>33</v>
      </c>
      <c r="L364">
        <v>363</v>
      </c>
      <c r="M364">
        <v>1</v>
      </c>
      <c r="N364">
        <v>0</v>
      </c>
      <c r="O364">
        <v>0</v>
      </c>
      <c r="P364">
        <v>9</v>
      </c>
      <c r="Q364">
        <v>7</v>
      </c>
      <c r="R364">
        <v>15</v>
      </c>
    </row>
    <row r="365" spans="1:18" x14ac:dyDescent="0.35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>IF(E365=170,"GroupB","GroupA")</f>
        <v>GroupA</v>
      </c>
      <c r="H365" t="s">
        <v>12</v>
      </c>
      <c r="I365" t="s">
        <v>13</v>
      </c>
      <c r="J365" s="10">
        <v>44431</v>
      </c>
      <c r="K365" s="11">
        <v>33</v>
      </c>
      <c r="L365">
        <v>364</v>
      </c>
      <c r="M365">
        <v>1</v>
      </c>
      <c r="N365">
        <v>0</v>
      </c>
      <c r="O365">
        <v>0</v>
      </c>
      <c r="P365">
        <v>0</v>
      </c>
      <c r="Q365">
        <v>1</v>
      </c>
      <c r="R365">
        <v>29</v>
      </c>
    </row>
    <row r="366" spans="1:18" x14ac:dyDescent="0.35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>IF(E366=170,"GroupB","GroupA")</f>
        <v>GroupA</v>
      </c>
      <c r="H366" t="s">
        <v>12</v>
      </c>
      <c r="I366" t="s">
        <v>13</v>
      </c>
      <c r="J366" s="10">
        <v>44431</v>
      </c>
      <c r="K366" s="11">
        <v>33</v>
      </c>
      <c r="L366">
        <v>365</v>
      </c>
      <c r="M366">
        <v>1</v>
      </c>
      <c r="N366">
        <v>6</v>
      </c>
      <c r="O366">
        <v>23</v>
      </c>
      <c r="P366">
        <v>0</v>
      </c>
      <c r="Q366">
        <v>1</v>
      </c>
      <c r="R366">
        <v>0</v>
      </c>
    </row>
    <row r="367" spans="1:18" x14ac:dyDescent="0.35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>IF(E367=170,"GroupB","GroupA")</f>
        <v>GroupA</v>
      </c>
      <c r="H367" t="s">
        <v>12</v>
      </c>
      <c r="I367" t="s">
        <v>13</v>
      </c>
      <c r="J367" s="10">
        <v>44431</v>
      </c>
      <c r="K367" s="11">
        <v>33</v>
      </c>
      <c r="L367">
        <v>366</v>
      </c>
      <c r="M367">
        <v>1</v>
      </c>
      <c r="N367">
        <v>7</v>
      </c>
      <c r="O367">
        <v>15</v>
      </c>
      <c r="P367">
        <v>1</v>
      </c>
      <c r="Q367">
        <v>3</v>
      </c>
      <c r="R367">
        <v>4</v>
      </c>
    </row>
    <row r="368" spans="1:18" x14ac:dyDescent="0.35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>IF(E368=170,"GroupB","GroupA")</f>
        <v>GroupA</v>
      </c>
      <c r="H368" t="s">
        <v>12</v>
      </c>
      <c r="I368" t="s">
        <v>18</v>
      </c>
      <c r="J368" s="10">
        <v>44431</v>
      </c>
      <c r="K368" s="11">
        <v>33</v>
      </c>
      <c r="L368">
        <v>367</v>
      </c>
      <c r="M368">
        <v>1</v>
      </c>
      <c r="N368">
        <v>3</v>
      </c>
      <c r="O368">
        <v>25</v>
      </c>
      <c r="P368">
        <v>1</v>
      </c>
      <c r="Q368">
        <v>1</v>
      </c>
      <c r="R368">
        <v>0</v>
      </c>
    </row>
    <row r="369" spans="1:18" x14ac:dyDescent="0.35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>IF(E369=170,"GroupB","GroupA")</f>
        <v>GroupA</v>
      </c>
      <c r="H369" t="s">
        <v>12</v>
      </c>
      <c r="I369" t="s">
        <v>18</v>
      </c>
      <c r="J369" s="10">
        <v>44431</v>
      </c>
      <c r="K369" s="11">
        <v>33</v>
      </c>
      <c r="L369">
        <v>368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28</v>
      </c>
    </row>
    <row r="370" spans="1:18" x14ac:dyDescent="0.35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>IF(E370=170,"GroupB","GroupA")</f>
        <v>GroupA</v>
      </c>
      <c r="H370" t="s">
        <v>12</v>
      </c>
      <c r="I370" t="s">
        <v>13</v>
      </c>
      <c r="J370" s="10">
        <v>44431</v>
      </c>
      <c r="K370" s="11">
        <v>33</v>
      </c>
      <c r="L370">
        <v>369</v>
      </c>
      <c r="M370">
        <v>1</v>
      </c>
      <c r="N370">
        <v>0</v>
      </c>
      <c r="O370">
        <v>1</v>
      </c>
      <c r="P370">
        <v>0</v>
      </c>
      <c r="Q370">
        <v>2</v>
      </c>
      <c r="R370">
        <v>27</v>
      </c>
    </row>
    <row r="371" spans="1:18" x14ac:dyDescent="0.35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>IF(E371=170,"GroupB","GroupA")</f>
        <v>GroupA</v>
      </c>
      <c r="H371" t="s">
        <v>12</v>
      </c>
      <c r="I371" t="s">
        <v>13</v>
      </c>
      <c r="J371" s="10">
        <v>44431</v>
      </c>
      <c r="K371" s="11">
        <v>33</v>
      </c>
      <c r="L371">
        <v>370</v>
      </c>
      <c r="M371">
        <v>1</v>
      </c>
      <c r="N371">
        <v>0</v>
      </c>
      <c r="O371">
        <v>2</v>
      </c>
      <c r="P371">
        <v>7</v>
      </c>
      <c r="Q371">
        <v>9</v>
      </c>
      <c r="R371">
        <v>12</v>
      </c>
    </row>
    <row r="372" spans="1:18" x14ac:dyDescent="0.35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>IF(E372=170,"GroupB","GroupA")</f>
        <v>GroupA</v>
      </c>
      <c r="H372" t="s">
        <v>12</v>
      </c>
      <c r="I372" t="s">
        <v>18</v>
      </c>
      <c r="J372" s="10">
        <v>44431</v>
      </c>
      <c r="K372" s="11">
        <v>33</v>
      </c>
      <c r="L372">
        <v>371</v>
      </c>
      <c r="M372">
        <v>1</v>
      </c>
      <c r="N372">
        <v>0</v>
      </c>
      <c r="O372">
        <v>0</v>
      </c>
      <c r="P372">
        <v>2</v>
      </c>
      <c r="Q372">
        <v>4</v>
      </c>
      <c r="R372">
        <v>24</v>
      </c>
    </row>
    <row r="373" spans="1:18" x14ac:dyDescent="0.35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>IF(E373=170,"GroupB","GroupA")</f>
        <v>GroupA</v>
      </c>
      <c r="H373" t="s">
        <v>12</v>
      </c>
      <c r="I373" t="s">
        <v>18</v>
      </c>
      <c r="J373" s="10">
        <v>44431</v>
      </c>
      <c r="K373" s="11">
        <v>33</v>
      </c>
      <c r="L373">
        <v>372</v>
      </c>
      <c r="M373">
        <v>1</v>
      </c>
      <c r="N373">
        <v>0</v>
      </c>
      <c r="O373">
        <v>1</v>
      </c>
      <c r="P373">
        <v>11</v>
      </c>
      <c r="Q373">
        <v>6</v>
      </c>
      <c r="R373">
        <v>12</v>
      </c>
    </row>
    <row r="374" spans="1:18" x14ac:dyDescent="0.35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>IF(E374=170,"GroupB","GroupA")</f>
        <v>GroupA</v>
      </c>
      <c r="H374" t="s">
        <v>12</v>
      </c>
      <c r="I374" t="s">
        <v>13</v>
      </c>
      <c r="J374" s="10">
        <v>44431</v>
      </c>
      <c r="K374" s="11">
        <v>33</v>
      </c>
      <c r="L374">
        <v>373</v>
      </c>
      <c r="M374">
        <v>1</v>
      </c>
      <c r="N374">
        <v>1</v>
      </c>
      <c r="O374">
        <v>24</v>
      </c>
      <c r="P374">
        <v>2</v>
      </c>
      <c r="Q374">
        <v>0</v>
      </c>
      <c r="R374">
        <v>3</v>
      </c>
    </row>
    <row r="375" spans="1:18" x14ac:dyDescent="0.35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>IF(E375=170,"GroupB","GroupA")</f>
        <v>GroupA</v>
      </c>
      <c r="H375" t="s">
        <v>12</v>
      </c>
      <c r="I375" t="s">
        <v>13</v>
      </c>
      <c r="J375" s="10">
        <v>44431</v>
      </c>
      <c r="K375" s="11">
        <v>33</v>
      </c>
      <c r="L375">
        <v>374</v>
      </c>
      <c r="M375">
        <v>1</v>
      </c>
      <c r="N375">
        <v>2</v>
      </c>
      <c r="O375">
        <v>5</v>
      </c>
      <c r="P375">
        <v>0</v>
      </c>
      <c r="Q375">
        <v>1</v>
      </c>
      <c r="R375">
        <v>22</v>
      </c>
    </row>
    <row r="376" spans="1:18" x14ac:dyDescent="0.35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>IF(E376=170,"GroupB","GroupA")</f>
        <v>GroupA</v>
      </c>
      <c r="H376" t="s">
        <v>12</v>
      </c>
      <c r="I376" t="s">
        <v>13</v>
      </c>
      <c r="J376" s="10">
        <v>44431</v>
      </c>
      <c r="K376" s="11">
        <v>33</v>
      </c>
      <c r="L376">
        <v>375</v>
      </c>
      <c r="M376">
        <v>1</v>
      </c>
      <c r="N376">
        <v>0</v>
      </c>
      <c r="O376">
        <v>0</v>
      </c>
      <c r="P376">
        <v>1</v>
      </c>
      <c r="Q376">
        <v>2</v>
      </c>
      <c r="R376">
        <v>27</v>
      </c>
    </row>
    <row r="377" spans="1:18" x14ac:dyDescent="0.35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>IF(E377=170,"GroupB","GroupA")</f>
        <v>GroupA</v>
      </c>
      <c r="H377" t="s">
        <v>12</v>
      </c>
      <c r="I377" t="s">
        <v>18</v>
      </c>
      <c r="J377" s="10">
        <v>44431</v>
      </c>
      <c r="K377" s="11">
        <v>33</v>
      </c>
      <c r="L377">
        <v>376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30</v>
      </c>
    </row>
    <row r="378" spans="1:18" x14ac:dyDescent="0.35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>IF(E378=170,"GroupB","GroupA")</f>
        <v>GroupA</v>
      </c>
      <c r="H378" t="s">
        <v>12</v>
      </c>
      <c r="I378" t="s">
        <v>18</v>
      </c>
      <c r="J378" s="10">
        <v>44431</v>
      </c>
      <c r="K378" s="11">
        <v>33</v>
      </c>
      <c r="L378">
        <v>377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30</v>
      </c>
    </row>
    <row r="379" spans="1:18" x14ac:dyDescent="0.35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>IF(E379=170,"GroupB","GroupA")</f>
        <v>GroupA</v>
      </c>
      <c r="H379" t="s">
        <v>12</v>
      </c>
      <c r="I379" t="s">
        <v>18</v>
      </c>
      <c r="J379" s="10">
        <v>44431</v>
      </c>
      <c r="K379" s="11">
        <v>33</v>
      </c>
      <c r="L379">
        <v>378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30</v>
      </c>
    </row>
    <row r="380" spans="1:18" x14ac:dyDescent="0.35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>IF(E380=170,"GroupB","GroupA")</f>
        <v>GroupA</v>
      </c>
      <c r="H380" t="s">
        <v>12</v>
      </c>
      <c r="I380" t="s">
        <v>13</v>
      </c>
      <c r="J380" s="10">
        <v>44431</v>
      </c>
      <c r="K380" s="11">
        <v>33</v>
      </c>
      <c r="L380">
        <v>379</v>
      </c>
      <c r="M380">
        <v>1</v>
      </c>
      <c r="N380">
        <v>0</v>
      </c>
      <c r="O380">
        <v>0</v>
      </c>
      <c r="P380">
        <v>4</v>
      </c>
      <c r="Q380">
        <v>8</v>
      </c>
      <c r="R380">
        <v>18</v>
      </c>
    </row>
    <row r="381" spans="1:18" x14ac:dyDescent="0.35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>IF(E381=170,"GroupB","GroupA")</f>
        <v>GroupA</v>
      </c>
      <c r="H381" t="s">
        <v>12</v>
      </c>
      <c r="I381" t="s">
        <v>18</v>
      </c>
      <c r="J381" s="10">
        <v>44431</v>
      </c>
      <c r="K381" s="11">
        <v>33</v>
      </c>
      <c r="L381">
        <v>380</v>
      </c>
      <c r="M381">
        <v>1</v>
      </c>
      <c r="N381">
        <v>0</v>
      </c>
      <c r="O381">
        <v>2</v>
      </c>
      <c r="P381">
        <v>9</v>
      </c>
      <c r="Q381">
        <v>12</v>
      </c>
      <c r="R381">
        <v>7</v>
      </c>
    </row>
    <row r="382" spans="1:18" x14ac:dyDescent="0.35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>IF(E382=170,"GroupB","GroupA")</f>
        <v>GroupA</v>
      </c>
      <c r="H382" t="s">
        <v>12</v>
      </c>
      <c r="I382" t="s">
        <v>18</v>
      </c>
      <c r="J382" s="10">
        <v>44431</v>
      </c>
      <c r="K382" s="11">
        <v>33</v>
      </c>
      <c r="L382">
        <v>381</v>
      </c>
      <c r="M382">
        <v>1</v>
      </c>
      <c r="N382">
        <v>0</v>
      </c>
      <c r="O382">
        <v>0</v>
      </c>
      <c r="P382">
        <v>2</v>
      </c>
      <c r="Q382">
        <v>9</v>
      </c>
      <c r="R382">
        <v>19</v>
      </c>
    </row>
    <row r="383" spans="1:18" x14ac:dyDescent="0.35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>IF(E383=170,"GroupB","GroupA")</f>
        <v>GroupA</v>
      </c>
      <c r="H383" t="s">
        <v>12</v>
      </c>
      <c r="I383" t="s">
        <v>18</v>
      </c>
      <c r="J383" s="10">
        <v>44431</v>
      </c>
      <c r="K383" s="11">
        <v>33</v>
      </c>
      <c r="L383">
        <v>382</v>
      </c>
      <c r="M383">
        <v>1</v>
      </c>
      <c r="N383">
        <v>0</v>
      </c>
      <c r="O383">
        <v>0</v>
      </c>
      <c r="P383">
        <v>4</v>
      </c>
      <c r="Q383">
        <v>6</v>
      </c>
      <c r="R383">
        <v>20</v>
      </c>
    </row>
    <row r="384" spans="1:18" x14ac:dyDescent="0.35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>IF(E384=170,"GroupB","GroupA")</f>
        <v>GroupA</v>
      </c>
      <c r="H384" t="s">
        <v>12</v>
      </c>
      <c r="I384" t="s">
        <v>13</v>
      </c>
      <c r="J384" s="10">
        <v>44431</v>
      </c>
      <c r="K384" s="11">
        <v>33</v>
      </c>
      <c r="L384">
        <v>383</v>
      </c>
      <c r="M384">
        <v>1</v>
      </c>
      <c r="N384">
        <v>0</v>
      </c>
      <c r="O384">
        <v>2</v>
      </c>
      <c r="P384">
        <v>4</v>
      </c>
      <c r="Q384">
        <v>8</v>
      </c>
      <c r="R384">
        <v>16</v>
      </c>
    </row>
    <row r="385" spans="1:18" x14ac:dyDescent="0.35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>IF(E385=170,"GroupB","GroupA")</f>
        <v>GroupA</v>
      </c>
      <c r="H385" t="s">
        <v>12</v>
      </c>
      <c r="I385" t="s">
        <v>18</v>
      </c>
      <c r="J385" s="10">
        <v>44431</v>
      </c>
      <c r="K385" s="11">
        <v>33</v>
      </c>
      <c r="L385">
        <v>384</v>
      </c>
      <c r="M385">
        <v>1</v>
      </c>
      <c r="N385">
        <v>0</v>
      </c>
      <c r="O385">
        <v>0</v>
      </c>
      <c r="P385">
        <v>0</v>
      </c>
      <c r="Q385">
        <v>4</v>
      </c>
      <c r="R385">
        <v>26</v>
      </c>
    </row>
    <row r="386" spans="1:18" x14ac:dyDescent="0.35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>IF(E386=170,"GroupB","GroupA")</f>
        <v>GroupA</v>
      </c>
      <c r="H386" t="s">
        <v>12</v>
      </c>
      <c r="I386" t="s">
        <v>13</v>
      </c>
      <c r="J386" s="10">
        <v>44431</v>
      </c>
      <c r="K386" s="11">
        <v>33</v>
      </c>
      <c r="L386">
        <v>385</v>
      </c>
      <c r="M386">
        <v>1</v>
      </c>
      <c r="N386">
        <v>1</v>
      </c>
      <c r="O386">
        <v>28</v>
      </c>
      <c r="P386">
        <v>0</v>
      </c>
      <c r="Q386">
        <v>0</v>
      </c>
      <c r="R386">
        <v>1</v>
      </c>
    </row>
    <row r="387" spans="1:18" x14ac:dyDescent="0.35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>IF(E387=170,"GroupB","GroupA")</f>
        <v>GroupA</v>
      </c>
      <c r="H387" t="s">
        <v>12</v>
      </c>
      <c r="I387" t="s">
        <v>13</v>
      </c>
      <c r="J387" s="10">
        <v>44431</v>
      </c>
      <c r="K387" s="11">
        <v>33</v>
      </c>
      <c r="L387">
        <v>386</v>
      </c>
      <c r="M387">
        <v>1</v>
      </c>
      <c r="N387">
        <v>0</v>
      </c>
      <c r="O387">
        <v>2</v>
      </c>
      <c r="P387">
        <v>1</v>
      </c>
      <c r="Q387">
        <v>3</v>
      </c>
      <c r="R387">
        <v>24</v>
      </c>
    </row>
    <row r="388" spans="1:18" x14ac:dyDescent="0.35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>IF(E388=170,"GroupB","GroupA")</f>
        <v>GroupA</v>
      </c>
      <c r="H388" t="s">
        <v>12</v>
      </c>
      <c r="I388" t="s">
        <v>13</v>
      </c>
      <c r="J388" s="10">
        <v>44431</v>
      </c>
      <c r="K388" s="11">
        <v>33</v>
      </c>
      <c r="L388">
        <v>387</v>
      </c>
      <c r="M388">
        <v>1</v>
      </c>
      <c r="N388">
        <v>0</v>
      </c>
      <c r="O388">
        <v>0</v>
      </c>
      <c r="P388">
        <v>0</v>
      </c>
      <c r="Q388">
        <v>4</v>
      </c>
      <c r="R388">
        <v>26</v>
      </c>
    </row>
    <row r="389" spans="1:18" x14ac:dyDescent="0.35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>IF(E389=170,"GroupB","GroupA")</f>
        <v>GroupA</v>
      </c>
      <c r="H389" t="s">
        <v>12</v>
      </c>
      <c r="I389" t="s">
        <v>18</v>
      </c>
      <c r="J389" s="10">
        <v>44431</v>
      </c>
      <c r="K389" s="11">
        <v>33</v>
      </c>
      <c r="L389">
        <v>388</v>
      </c>
      <c r="M389">
        <v>1</v>
      </c>
      <c r="N389">
        <v>0</v>
      </c>
      <c r="O389">
        <v>0</v>
      </c>
      <c r="P389">
        <v>7</v>
      </c>
      <c r="Q389">
        <v>6</v>
      </c>
      <c r="R389">
        <v>17</v>
      </c>
    </row>
    <row r="390" spans="1:18" x14ac:dyDescent="0.35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>IF(E390=170,"GroupB","GroupA")</f>
        <v>GroupA</v>
      </c>
      <c r="H390" t="s">
        <v>12</v>
      </c>
      <c r="I390" t="s">
        <v>18</v>
      </c>
      <c r="J390" s="10">
        <v>44431</v>
      </c>
      <c r="K390" s="11">
        <v>33</v>
      </c>
      <c r="L390">
        <v>389</v>
      </c>
      <c r="M390">
        <v>1</v>
      </c>
      <c r="N390">
        <v>0</v>
      </c>
      <c r="O390">
        <v>0</v>
      </c>
      <c r="P390">
        <v>2</v>
      </c>
      <c r="Q390">
        <v>5</v>
      </c>
      <c r="R390">
        <v>23</v>
      </c>
    </row>
    <row r="391" spans="1:18" x14ac:dyDescent="0.35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>IF(E391=170,"GroupB","GroupA")</f>
        <v>GroupA</v>
      </c>
      <c r="H391" t="s">
        <v>12</v>
      </c>
      <c r="I391" t="s">
        <v>18</v>
      </c>
      <c r="J391" s="10">
        <v>44431</v>
      </c>
      <c r="K391" s="11">
        <v>33</v>
      </c>
      <c r="L391">
        <v>390</v>
      </c>
      <c r="M391">
        <v>1</v>
      </c>
      <c r="N391">
        <v>0</v>
      </c>
      <c r="O391">
        <v>0</v>
      </c>
      <c r="P391">
        <v>1</v>
      </c>
      <c r="Q391">
        <v>5</v>
      </c>
      <c r="R391">
        <v>24</v>
      </c>
    </row>
    <row r="392" spans="1:18" x14ac:dyDescent="0.35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>IF(E392=170,"GroupB","GroupA")</f>
        <v>GroupA</v>
      </c>
      <c r="H392" t="s">
        <v>12</v>
      </c>
      <c r="I392" t="s">
        <v>18</v>
      </c>
      <c r="J392" s="10">
        <v>44431</v>
      </c>
      <c r="K392" s="11">
        <v>33</v>
      </c>
      <c r="L392">
        <v>391</v>
      </c>
      <c r="M392">
        <v>1</v>
      </c>
      <c r="N392">
        <v>0</v>
      </c>
      <c r="O392">
        <v>21</v>
      </c>
      <c r="P392">
        <v>2</v>
      </c>
      <c r="Q392">
        <v>2</v>
      </c>
      <c r="R392">
        <v>5</v>
      </c>
    </row>
    <row r="393" spans="1:18" x14ac:dyDescent="0.35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>IF(E393=170,"GroupB","GroupA")</f>
        <v>GroupA</v>
      </c>
      <c r="H393" t="s">
        <v>12</v>
      </c>
      <c r="I393" t="s">
        <v>13</v>
      </c>
      <c r="J393" s="10">
        <v>44431</v>
      </c>
      <c r="K393" s="11">
        <v>33</v>
      </c>
      <c r="L393">
        <v>392</v>
      </c>
      <c r="M393">
        <v>1</v>
      </c>
      <c r="N393">
        <v>0</v>
      </c>
      <c r="O393">
        <v>12</v>
      </c>
      <c r="P393">
        <v>7</v>
      </c>
      <c r="Q393">
        <v>2</v>
      </c>
      <c r="R393">
        <v>9</v>
      </c>
    </row>
    <row r="394" spans="1:18" x14ac:dyDescent="0.35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>IF(E394=170,"GroupB","GroupA")</f>
        <v>GroupA</v>
      </c>
      <c r="H394" t="s">
        <v>12</v>
      </c>
      <c r="I394" t="s">
        <v>18</v>
      </c>
      <c r="J394" s="10">
        <v>44431</v>
      </c>
      <c r="K394" s="11">
        <v>33</v>
      </c>
      <c r="L394">
        <v>393</v>
      </c>
      <c r="M394">
        <v>1</v>
      </c>
      <c r="N394">
        <v>0</v>
      </c>
      <c r="O394">
        <v>1</v>
      </c>
      <c r="P394">
        <v>13</v>
      </c>
      <c r="Q394">
        <v>7</v>
      </c>
      <c r="R394">
        <v>8</v>
      </c>
    </row>
    <row r="395" spans="1:18" x14ac:dyDescent="0.35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>IF(E395=170,"GroupB","GroupA")</f>
        <v>GroupA</v>
      </c>
      <c r="H395" t="s">
        <v>12</v>
      </c>
      <c r="I395" t="s">
        <v>18</v>
      </c>
      <c r="J395" s="10">
        <v>44431</v>
      </c>
      <c r="K395" s="11">
        <v>33</v>
      </c>
      <c r="L395">
        <v>394</v>
      </c>
      <c r="M395">
        <v>1</v>
      </c>
      <c r="N395">
        <v>0</v>
      </c>
      <c r="O395">
        <v>0</v>
      </c>
      <c r="P395">
        <v>3</v>
      </c>
      <c r="Q395">
        <v>0</v>
      </c>
      <c r="R395">
        <v>27</v>
      </c>
    </row>
    <row r="396" spans="1:18" x14ac:dyDescent="0.35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>IF(E396=170,"GroupB","GroupA")</f>
        <v>GroupA</v>
      </c>
      <c r="H396" t="s">
        <v>12</v>
      </c>
      <c r="I396" t="s">
        <v>13</v>
      </c>
      <c r="J396" s="10">
        <v>44431</v>
      </c>
      <c r="K396" s="11">
        <v>33</v>
      </c>
      <c r="L396">
        <v>395</v>
      </c>
      <c r="M396">
        <v>1</v>
      </c>
      <c r="N396">
        <v>0</v>
      </c>
      <c r="O396">
        <v>0</v>
      </c>
      <c r="P396">
        <v>1</v>
      </c>
      <c r="Q396">
        <v>6</v>
      </c>
      <c r="R396">
        <v>23</v>
      </c>
    </row>
    <row r="397" spans="1:18" x14ac:dyDescent="0.35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>IF(E397=170,"GroupB","GroupA")</f>
        <v>GroupA</v>
      </c>
      <c r="H397" t="s">
        <v>12</v>
      </c>
      <c r="I397" t="s">
        <v>13</v>
      </c>
      <c r="J397" s="10">
        <v>44431</v>
      </c>
      <c r="K397" s="11">
        <v>33</v>
      </c>
      <c r="L397">
        <v>396</v>
      </c>
      <c r="M397">
        <v>1</v>
      </c>
      <c r="N397">
        <v>0</v>
      </c>
      <c r="O397">
        <v>3</v>
      </c>
      <c r="P397">
        <v>10</v>
      </c>
      <c r="Q397">
        <v>11</v>
      </c>
      <c r="R397">
        <v>6</v>
      </c>
    </row>
    <row r="398" spans="1:18" x14ac:dyDescent="0.35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>IF(E398=170,"GroupB","GroupA")</f>
        <v>GroupA</v>
      </c>
      <c r="H398" t="s">
        <v>12</v>
      </c>
      <c r="I398" t="s">
        <v>13</v>
      </c>
      <c r="J398" s="10">
        <v>44431</v>
      </c>
      <c r="K398" s="11">
        <v>33</v>
      </c>
      <c r="L398">
        <v>397</v>
      </c>
      <c r="M398">
        <v>1</v>
      </c>
      <c r="N398">
        <v>6</v>
      </c>
      <c r="O398">
        <v>24</v>
      </c>
      <c r="P398">
        <v>0</v>
      </c>
      <c r="Q398">
        <v>0</v>
      </c>
      <c r="R398">
        <v>0</v>
      </c>
    </row>
    <row r="399" spans="1:18" x14ac:dyDescent="0.35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>IF(E399=170,"GroupB","GroupA")</f>
        <v>GroupA</v>
      </c>
      <c r="H399" t="s">
        <v>12</v>
      </c>
      <c r="I399" t="s">
        <v>13</v>
      </c>
      <c r="J399" s="10">
        <v>44431</v>
      </c>
      <c r="K399" s="11">
        <v>33</v>
      </c>
      <c r="L399">
        <v>398</v>
      </c>
      <c r="M399">
        <v>1</v>
      </c>
      <c r="N399">
        <v>2</v>
      </c>
      <c r="O399">
        <v>15</v>
      </c>
      <c r="P399">
        <v>10</v>
      </c>
      <c r="Q399">
        <v>3</v>
      </c>
      <c r="R399">
        <v>0</v>
      </c>
    </row>
    <row r="400" spans="1:18" x14ac:dyDescent="0.35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>IF(E400=170,"GroupB","GroupA")</f>
        <v>GroupA</v>
      </c>
      <c r="H400" t="s">
        <v>12</v>
      </c>
      <c r="I400" t="s">
        <v>18</v>
      </c>
      <c r="J400" s="10">
        <v>44431</v>
      </c>
      <c r="K400" s="11">
        <v>33</v>
      </c>
      <c r="L400">
        <v>399</v>
      </c>
      <c r="M400">
        <v>1</v>
      </c>
      <c r="N400">
        <v>0</v>
      </c>
      <c r="O400">
        <v>20</v>
      </c>
      <c r="P400">
        <v>8</v>
      </c>
      <c r="Q400">
        <v>2</v>
      </c>
      <c r="R400">
        <v>0</v>
      </c>
    </row>
    <row r="401" spans="1:18" x14ac:dyDescent="0.35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>IF(E401=170,"GroupB","GroupA")</f>
        <v>GroupA</v>
      </c>
      <c r="H401" t="s">
        <v>12</v>
      </c>
      <c r="I401" t="s">
        <v>13</v>
      </c>
      <c r="J401" s="10">
        <v>44431</v>
      </c>
      <c r="K401" s="11">
        <v>33</v>
      </c>
      <c r="L401">
        <v>400</v>
      </c>
      <c r="M401">
        <v>1</v>
      </c>
      <c r="N401">
        <v>0</v>
      </c>
      <c r="O401">
        <v>0</v>
      </c>
      <c r="P401">
        <v>1</v>
      </c>
      <c r="Q401">
        <v>0</v>
      </c>
      <c r="R401">
        <v>29</v>
      </c>
    </row>
    <row r="402" spans="1:18" x14ac:dyDescent="0.35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>IF(E402=170,"GroupB","GroupA")</f>
        <v>GroupA</v>
      </c>
      <c r="H402" t="s">
        <v>12</v>
      </c>
      <c r="I402" t="s">
        <v>13</v>
      </c>
      <c r="J402" s="10">
        <v>44431</v>
      </c>
      <c r="K402" s="11">
        <v>33</v>
      </c>
      <c r="L402">
        <v>401</v>
      </c>
      <c r="M402">
        <v>1</v>
      </c>
      <c r="N402">
        <v>0</v>
      </c>
      <c r="O402">
        <v>0</v>
      </c>
      <c r="P402">
        <v>3</v>
      </c>
      <c r="Q402">
        <v>15</v>
      </c>
      <c r="R402">
        <v>12</v>
      </c>
    </row>
    <row r="403" spans="1:18" x14ac:dyDescent="0.35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>IF(E403=170,"GroupB","GroupA")</f>
        <v>GroupA</v>
      </c>
      <c r="H403" t="s">
        <v>12</v>
      </c>
      <c r="I403" t="s">
        <v>18</v>
      </c>
      <c r="J403" s="10">
        <v>44431</v>
      </c>
      <c r="K403" s="11">
        <v>33</v>
      </c>
      <c r="L403">
        <v>402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29</v>
      </c>
    </row>
    <row r="404" spans="1:18" x14ac:dyDescent="0.35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>IF(E404=170,"GroupB","GroupA")</f>
        <v>GroupA</v>
      </c>
      <c r="H404" t="s">
        <v>12</v>
      </c>
      <c r="I404" t="s">
        <v>18</v>
      </c>
      <c r="J404" s="10">
        <v>44431</v>
      </c>
      <c r="K404" s="11">
        <v>33</v>
      </c>
      <c r="L404">
        <v>403</v>
      </c>
      <c r="M404">
        <v>1</v>
      </c>
      <c r="N404">
        <v>0</v>
      </c>
      <c r="O404">
        <v>2</v>
      </c>
      <c r="P404">
        <v>1</v>
      </c>
      <c r="Q404">
        <v>6</v>
      </c>
      <c r="R404">
        <v>21</v>
      </c>
    </row>
    <row r="405" spans="1:18" x14ac:dyDescent="0.35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>IF(E405=170,"GroupB","GroupA")</f>
        <v>GroupA</v>
      </c>
      <c r="H405" t="s">
        <v>12</v>
      </c>
      <c r="I405" t="s">
        <v>13</v>
      </c>
      <c r="J405" s="10">
        <v>44431</v>
      </c>
      <c r="K405" s="11">
        <v>33</v>
      </c>
      <c r="L405">
        <v>404</v>
      </c>
      <c r="M405">
        <v>1</v>
      </c>
      <c r="N405">
        <v>3</v>
      </c>
      <c r="O405">
        <v>17</v>
      </c>
      <c r="P405">
        <v>5</v>
      </c>
      <c r="Q405">
        <v>2</v>
      </c>
      <c r="R405">
        <v>3</v>
      </c>
    </row>
    <row r="406" spans="1:18" x14ac:dyDescent="0.35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>IF(E406=170,"GroupB","GroupA")</f>
        <v>GroupA</v>
      </c>
      <c r="H406" t="s">
        <v>12</v>
      </c>
      <c r="I406" t="s">
        <v>13</v>
      </c>
      <c r="J406" s="10">
        <v>44431</v>
      </c>
      <c r="K406" s="11">
        <v>33</v>
      </c>
      <c r="L406">
        <v>405</v>
      </c>
      <c r="M406">
        <v>1</v>
      </c>
      <c r="N406">
        <v>0</v>
      </c>
      <c r="O406">
        <v>22</v>
      </c>
      <c r="P406">
        <v>5</v>
      </c>
      <c r="Q406">
        <v>3</v>
      </c>
      <c r="R406">
        <v>0</v>
      </c>
    </row>
    <row r="407" spans="1:18" x14ac:dyDescent="0.35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>IF(E407=170,"GroupB","GroupA")</f>
        <v>GroupA</v>
      </c>
      <c r="H407" t="s">
        <v>12</v>
      </c>
      <c r="I407" t="s">
        <v>18</v>
      </c>
      <c r="J407" s="10">
        <v>44431</v>
      </c>
      <c r="K407" s="11">
        <v>33</v>
      </c>
      <c r="L407">
        <v>406</v>
      </c>
      <c r="M407">
        <v>1</v>
      </c>
      <c r="N407">
        <v>0</v>
      </c>
      <c r="O407">
        <v>0</v>
      </c>
      <c r="P407">
        <v>0</v>
      </c>
      <c r="Q407">
        <v>2</v>
      </c>
      <c r="R407">
        <v>28</v>
      </c>
    </row>
    <row r="408" spans="1:18" x14ac:dyDescent="0.35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>IF(E408=170,"GroupB","GroupA")</f>
        <v>GroupA</v>
      </c>
      <c r="H408" t="s">
        <v>12</v>
      </c>
      <c r="I408" t="s">
        <v>13</v>
      </c>
      <c r="J408" s="10">
        <v>44431</v>
      </c>
      <c r="K408" s="11">
        <v>33</v>
      </c>
      <c r="L408">
        <v>407</v>
      </c>
      <c r="M408">
        <v>1</v>
      </c>
      <c r="N408">
        <v>1</v>
      </c>
      <c r="O408">
        <v>21</v>
      </c>
      <c r="P408">
        <v>2</v>
      </c>
      <c r="Q408">
        <v>0</v>
      </c>
      <c r="R408">
        <v>6</v>
      </c>
    </row>
    <row r="409" spans="1:18" x14ac:dyDescent="0.35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>IF(E409=170,"GroupB","GroupA")</f>
        <v>GroupA</v>
      </c>
      <c r="H409" t="s">
        <v>12</v>
      </c>
      <c r="I409" t="s">
        <v>13</v>
      </c>
      <c r="J409" s="10">
        <v>44431</v>
      </c>
      <c r="K409" s="11">
        <v>33</v>
      </c>
      <c r="L409">
        <v>408</v>
      </c>
      <c r="M409">
        <v>1</v>
      </c>
      <c r="N409">
        <v>16</v>
      </c>
      <c r="O409">
        <v>14</v>
      </c>
      <c r="P409">
        <v>0</v>
      </c>
      <c r="Q409">
        <v>0</v>
      </c>
      <c r="R409">
        <v>0</v>
      </c>
    </row>
    <row r="410" spans="1:18" x14ac:dyDescent="0.35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>IF(E410=170,"GroupB","GroupA")</f>
        <v>GroupA</v>
      </c>
      <c r="H410" t="s">
        <v>12</v>
      </c>
      <c r="I410" t="s">
        <v>18</v>
      </c>
      <c r="J410" s="10">
        <v>44431</v>
      </c>
      <c r="K410" s="11">
        <v>33</v>
      </c>
      <c r="L410">
        <v>409</v>
      </c>
      <c r="M410">
        <v>1</v>
      </c>
      <c r="N410">
        <v>7</v>
      </c>
      <c r="O410">
        <v>22</v>
      </c>
      <c r="P410">
        <v>0</v>
      </c>
      <c r="Q410">
        <v>0</v>
      </c>
      <c r="R410">
        <v>0</v>
      </c>
    </row>
    <row r="411" spans="1:18" x14ac:dyDescent="0.35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>IF(E411=170,"GroupB","GroupA")</f>
        <v>GroupA</v>
      </c>
      <c r="H411" t="s">
        <v>12</v>
      </c>
      <c r="I411" t="s">
        <v>18</v>
      </c>
      <c r="J411" s="10">
        <v>44431</v>
      </c>
      <c r="K411" s="11">
        <v>33</v>
      </c>
      <c r="L411">
        <v>410</v>
      </c>
      <c r="M411">
        <v>1</v>
      </c>
      <c r="N411">
        <v>0</v>
      </c>
      <c r="O411">
        <v>1</v>
      </c>
      <c r="P411">
        <v>0</v>
      </c>
      <c r="Q411">
        <v>3</v>
      </c>
      <c r="R411">
        <v>26</v>
      </c>
    </row>
    <row r="412" spans="1:18" x14ac:dyDescent="0.35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>IF(E412=170,"GroupB","GroupA")</f>
        <v>GroupA</v>
      </c>
      <c r="H412" t="s">
        <v>12</v>
      </c>
      <c r="I412" t="s">
        <v>18</v>
      </c>
      <c r="J412" s="10">
        <v>44431</v>
      </c>
      <c r="K412" s="11">
        <v>33</v>
      </c>
      <c r="L412">
        <v>411</v>
      </c>
      <c r="M412">
        <v>1</v>
      </c>
      <c r="N412">
        <v>0</v>
      </c>
      <c r="O412">
        <v>1</v>
      </c>
      <c r="P412">
        <v>2</v>
      </c>
      <c r="Q412">
        <v>0</v>
      </c>
      <c r="R412">
        <v>26</v>
      </c>
    </row>
    <row r="413" spans="1:18" x14ac:dyDescent="0.35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>IF(E413=170,"GroupB","GroupA")</f>
        <v>GroupA</v>
      </c>
      <c r="H413" t="s">
        <v>12</v>
      </c>
      <c r="I413" t="s">
        <v>18</v>
      </c>
      <c r="J413" s="10">
        <v>44431</v>
      </c>
      <c r="K413" s="11">
        <v>33</v>
      </c>
      <c r="L413">
        <v>412</v>
      </c>
      <c r="M413">
        <v>1</v>
      </c>
      <c r="N413">
        <v>0</v>
      </c>
      <c r="O413">
        <v>2</v>
      </c>
      <c r="P413">
        <v>11</v>
      </c>
      <c r="Q413">
        <v>11</v>
      </c>
      <c r="R413">
        <v>6</v>
      </c>
    </row>
    <row r="414" spans="1:18" x14ac:dyDescent="0.35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>IF(E414=170,"GroupB","GroupA")</f>
        <v>GroupA</v>
      </c>
      <c r="H414" t="s">
        <v>12</v>
      </c>
      <c r="I414" t="s">
        <v>13</v>
      </c>
      <c r="J414" s="10">
        <v>44431</v>
      </c>
      <c r="K414" s="11">
        <v>33</v>
      </c>
      <c r="L414">
        <v>413</v>
      </c>
      <c r="M414">
        <v>1</v>
      </c>
      <c r="N414">
        <v>0</v>
      </c>
      <c r="O414">
        <v>0</v>
      </c>
      <c r="P414">
        <v>6</v>
      </c>
      <c r="Q414">
        <v>4</v>
      </c>
      <c r="R414">
        <v>20</v>
      </c>
    </row>
    <row r="415" spans="1:18" x14ac:dyDescent="0.35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>IF(E415=170,"GroupB","GroupA")</f>
        <v>GroupA</v>
      </c>
      <c r="H415" t="s">
        <v>12</v>
      </c>
      <c r="I415" t="s">
        <v>13</v>
      </c>
      <c r="J415" s="10">
        <v>44431</v>
      </c>
      <c r="K415" s="11">
        <v>33</v>
      </c>
      <c r="L415">
        <v>414</v>
      </c>
      <c r="M415">
        <v>1</v>
      </c>
      <c r="N415">
        <v>1</v>
      </c>
      <c r="O415">
        <v>29</v>
      </c>
      <c r="P415">
        <v>0</v>
      </c>
      <c r="Q415">
        <v>0</v>
      </c>
      <c r="R415">
        <v>0</v>
      </c>
    </row>
    <row r="416" spans="1:18" x14ac:dyDescent="0.35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>IF(E416=170,"GroupB","GroupA")</f>
        <v>GroupA</v>
      </c>
      <c r="H416" t="s">
        <v>12</v>
      </c>
      <c r="I416" t="s">
        <v>18</v>
      </c>
      <c r="J416" s="10">
        <v>44431</v>
      </c>
      <c r="K416" s="11">
        <v>33</v>
      </c>
      <c r="L416">
        <v>415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30</v>
      </c>
    </row>
    <row r="417" spans="1:18" x14ac:dyDescent="0.35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>IF(E417=170,"GroupB","GroupA")</f>
        <v>GroupA</v>
      </c>
      <c r="H417" t="s">
        <v>12</v>
      </c>
      <c r="I417" t="s">
        <v>13</v>
      </c>
      <c r="J417" s="10">
        <v>44431</v>
      </c>
      <c r="K417" s="11">
        <v>33</v>
      </c>
      <c r="L417">
        <v>416</v>
      </c>
      <c r="M417">
        <v>1</v>
      </c>
      <c r="N417">
        <v>0</v>
      </c>
      <c r="O417">
        <v>3</v>
      </c>
      <c r="P417">
        <v>2</v>
      </c>
      <c r="Q417">
        <v>7</v>
      </c>
      <c r="R417">
        <v>18</v>
      </c>
    </row>
    <row r="418" spans="1:18" x14ac:dyDescent="0.35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>IF(E418=170,"GroupB","GroupA")</f>
        <v>GroupA</v>
      </c>
      <c r="H418" t="s">
        <v>12</v>
      </c>
      <c r="I418" t="s">
        <v>13</v>
      </c>
      <c r="J418" s="10">
        <v>44431</v>
      </c>
      <c r="K418" s="11">
        <v>33</v>
      </c>
      <c r="L418">
        <v>417</v>
      </c>
      <c r="M418">
        <v>1</v>
      </c>
      <c r="N418">
        <v>6</v>
      </c>
      <c r="O418">
        <v>22</v>
      </c>
      <c r="P418">
        <v>1</v>
      </c>
      <c r="Q418">
        <v>0</v>
      </c>
      <c r="R418">
        <v>1</v>
      </c>
    </row>
    <row r="419" spans="1:18" x14ac:dyDescent="0.35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>IF(E419=170,"GroupB","GroupA")</f>
        <v>GroupA</v>
      </c>
      <c r="H419" t="s">
        <v>12</v>
      </c>
      <c r="I419" t="s">
        <v>13</v>
      </c>
      <c r="J419" s="10">
        <v>44431</v>
      </c>
      <c r="K419" s="11">
        <v>33</v>
      </c>
      <c r="L419">
        <v>418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29</v>
      </c>
    </row>
    <row r="420" spans="1:18" x14ac:dyDescent="0.35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>IF(E420=170,"GroupB","GroupA")</f>
        <v>GroupA</v>
      </c>
      <c r="H420" t="s">
        <v>12</v>
      </c>
      <c r="I420" t="s">
        <v>13</v>
      </c>
      <c r="J420" s="10">
        <v>44431</v>
      </c>
      <c r="K420" s="11">
        <v>33</v>
      </c>
      <c r="L420">
        <v>419</v>
      </c>
      <c r="M420">
        <v>1</v>
      </c>
      <c r="N420">
        <v>2</v>
      </c>
      <c r="O420">
        <v>20</v>
      </c>
      <c r="P420">
        <v>2</v>
      </c>
      <c r="Q420">
        <v>3</v>
      </c>
      <c r="R420">
        <v>3</v>
      </c>
    </row>
    <row r="421" spans="1:18" x14ac:dyDescent="0.35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>IF(E421=170,"GroupB","GroupA")</f>
        <v>GroupA</v>
      </c>
      <c r="H421" t="s">
        <v>12</v>
      </c>
      <c r="I421" t="s">
        <v>13</v>
      </c>
      <c r="J421" s="10">
        <v>44431</v>
      </c>
      <c r="K421" s="11">
        <v>33</v>
      </c>
      <c r="L421">
        <v>420</v>
      </c>
      <c r="M421">
        <v>1</v>
      </c>
      <c r="N421">
        <v>0</v>
      </c>
      <c r="O421">
        <v>0</v>
      </c>
      <c r="P421">
        <v>0</v>
      </c>
      <c r="Q421">
        <v>1</v>
      </c>
      <c r="R421">
        <v>29</v>
      </c>
    </row>
    <row r="422" spans="1:18" x14ac:dyDescent="0.35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>IF(E422=170,"GroupB","GroupA")</f>
        <v>GroupA</v>
      </c>
      <c r="H422" t="s">
        <v>12</v>
      </c>
      <c r="I422" t="s">
        <v>13</v>
      </c>
      <c r="J422" s="10">
        <v>44431</v>
      </c>
      <c r="K422" s="11">
        <v>33</v>
      </c>
      <c r="L422">
        <v>421</v>
      </c>
      <c r="M422">
        <v>1</v>
      </c>
      <c r="N422">
        <v>15</v>
      </c>
      <c r="O422">
        <v>15</v>
      </c>
      <c r="P422">
        <v>0</v>
      </c>
      <c r="Q422">
        <v>0</v>
      </c>
      <c r="R422">
        <v>0</v>
      </c>
    </row>
    <row r="423" spans="1:18" x14ac:dyDescent="0.35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>IF(E423=170,"GroupB","GroupA")</f>
        <v>GroupA</v>
      </c>
      <c r="H423" t="s">
        <v>12</v>
      </c>
      <c r="I423" t="s">
        <v>18</v>
      </c>
      <c r="J423" s="10">
        <v>44431</v>
      </c>
      <c r="K423" s="11">
        <v>33</v>
      </c>
      <c r="L423">
        <v>422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29</v>
      </c>
    </row>
    <row r="424" spans="1:18" x14ac:dyDescent="0.35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>IF(E424=170,"GroupB","GroupA")</f>
        <v>GroupA</v>
      </c>
      <c r="H424" t="s">
        <v>12</v>
      </c>
      <c r="I424" t="s">
        <v>13</v>
      </c>
      <c r="J424" s="10">
        <v>44431</v>
      </c>
      <c r="K424" s="11">
        <v>33</v>
      </c>
      <c r="L424">
        <v>423</v>
      </c>
      <c r="M424">
        <v>1</v>
      </c>
      <c r="N424">
        <v>0</v>
      </c>
      <c r="O424">
        <v>0</v>
      </c>
      <c r="P424">
        <v>0</v>
      </c>
      <c r="Q424">
        <v>2</v>
      </c>
      <c r="R424">
        <v>28</v>
      </c>
    </row>
    <row r="425" spans="1:18" x14ac:dyDescent="0.35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>IF(E425=170,"GroupB","GroupA")</f>
        <v>GroupA</v>
      </c>
      <c r="H425" t="s">
        <v>12</v>
      </c>
      <c r="I425" t="s">
        <v>18</v>
      </c>
      <c r="J425" s="10">
        <v>44431</v>
      </c>
      <c r="K425" s="11">
        <v>33</v>
      </c>
      <c r="L425">
        <v>424</v>
      </c>
      <c r="M425">
        <v>1</v>
      </c>
      <c r="N425">
        <v>3</v>
      </c>
      <c r="O425">
        <v>20</v>
      </c>
      <c r="P425">
        <v>3</v>
      </c>
      <c r="Q425">
        <v>2</v>
      </c>
      <c r="R425">
        <v>2</v>
      </c>
    </row>
    <row r="426" spans="1:18" x14ac:dyDescent="0.35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>IF(E426=170,"GroupB","GroupA")</f>
        <v>GroupA</v>
      </c>
      <c r="H426" t="s">
        <v>12</v>
      </c>
      <c r="I426" t="s">
        <v>18</v>
      </c>
      <c r="J426" s="10">
        <v>44431</v>
      </c>
      <c r="K426" s="11">
        <v>33</v>
      </c>
      <c r="L426">
        <v>425</v>
      </c>
      <c r="M426">
        <v>1</v>
      </c>
      <c r="N426">
        <v>0</v>
      </c>
      <c r="O426">
        <v>0</v>
      </c>
      <c r="P426">
        <v>0</v>
      </c>
      <c r="Q426">
        <v>1</v>
      </c>
      <c r="R426">
        <v>29</v>
      </c>
    </row>
    <row r="427" spans="1:18" x14ac:dyDescent="0.35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>IF(E427=170,"GroupB","GroupA")</f>
        <v>GroupA</v>
      </c>
      <c r="H427" t="s">
        <v>12</v>
      </c>
      <c r="I427" t="s">
        <v>18</v>
      </c>
      <c r="J427" s="10">
        <v>44431</v>
      </c>
      <c r="K427" s="11">
        <v>33</v>
      </c>
      <c r="L427">
        <v>426</v>
      </c>
      <c r="M427">
        <v>1</v>
      </c>
      <c r="N427">
        <v>2</v>
      </c>
      <c r="O427">
        <v>27</v>
      </c>
      <c r="P427">
        <v>1</v>
      </c>
      <c r="Q427">
        <v>0</v>
      </c>
      <c r="R427">
        <v>0</v>
      </c>
    </row>
    <row r="428" spans="1:18" x14ac:dyDescent="0.35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>IF(E428=170,"GroupB","GroupA")</f>
        <v>GroupA</v>
      </c>
      <c r="H428" t="s">
        <v>12</v>
      </c>
      <c r="I428" t="s">
        <v>18</v>
      </c>
      <c r="J428" s="10">
        <v>44431</v>
      </c>
      <c r="K428" s="11">
        <v>33</v>
      </c>
      <c r="L428">
        <v>427</v>
      </c>
      <c r="M428">
        <v>1</v>
      </c>
      <c r="N428">
        <v>0</v>
      </c>
      <c r="O428">
        <v>7</v>
      </c>
      <c r="P428">
        <v>7</v>
      </c>
      <c r="Q428">
        <v>8</v>
      </c>
      <c r="R428">
        <v>8</v>
      </c>
    </row>
    <row r="429" spans="1:18" x14ac:dyDescent="0.35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>IF(E429=170,"GroupB","GroupA")</f>
        <v>GroupA</v>
      </c>
      <c r="H429" t="s">
        <v>12</v>
      </c>
      <c r="I429" t="s">
        <v>13</v>
      </c>
      <c r="J429" s="10">
        <v>44431</v>
      </c>
      <c r="K429" s="11">
        <v>33</v>
      </c>
      <c r="L429">
        <v>428</v>
      </c>
      <c r="M429">
        <v>1</v>
      </c>
      <c r="N429">
        <v>15</v>
      </c>
      <c r="O429">
        <v>13</v>
      </c>
      <c r="P429">
        <v>2</v>
      </c>
      <c r="Q429">
        <v>0</v>
      </c>
      <c r="R429">
        <v>0</v>
      </c>
    </row>
    <row r="430" spans="1:18" x14ac:dyDescent="0.35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>IF(E430=170,"GroupB","GroupA")</f>
        <v>GroupA</v>
      </c>
      <c r="H430" t="s">
        <v>12</v>
      </c>
      <c r="I430" t="s">
        <v>18</v>
      </c>
      <c r="J430" s="10">
        <v>44431</v>
      </c>
      <c r="K430" s="11">
        <v>33</v>
      </c>
      <c r="L430">
        <v>429</v>
      </c>
      <c r="M430">
        <v>1</v>
      </c>
      <c r="N430">
        <v>1</v>
      </c>
      <c r="O430">
        <v>14</v>
      </c>
      <c r="P430">
        <v>5</v>
      </c>
      <c r="Q430">
        <v>3</v>
      </c>
      <c r="R430">
        <v>7</v>
      </c>
    </row>
    <row r="431" spans="1:18" x14ac:dyDescent="0.35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>IF(E431=170,"GroupB","GroupA")</f>
        <v>GroupA</v>
      </c>
      <c r="H431" t="s">
        <v>12</v>
      </c>
      <c r="I431" t="s">
        <v>13</v>
      </c>
      <c r="J431" s="10">
        <v>44431</v>
      </c>
      <c r="K431" s="11">
        <v>33</v>
      </c>
      <c r="L431">
        <v>430</v>
      </c>
      <c r="M431">
        <v>1</v>
      </c>
      <c r="N431">
        <v>5</v>
      </c>
      <c r="O431">
        <v>24</v>
      </c>
      <c r="P431">
        <v>1</v>
      </c>
      <c r="Q431">
        <v>0</v>
      </c>
      <c r="R431">
        <v>0</v>
      </c>
    </row>
    <row r="432" spans="1:18" x14ac:dyDescent="0.35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>IF(E432=170,"GroupB","GroupA")</f>
        <v>GroupA</v>
      </c>
      <c r="H432" t="s">
        <v>12</v>
      </c>
      <c r="I432" t="s">
        <v>18</v>
      </c>
      <c r="J432" s="10">
        <v>44431</v>
      </c>
      <c r="K432" s="11">
        <v>33</v>
      </c>
      <c r="L432">
        <v>431</v>
      </c>
      <c r="M432">
        <v>1</v>
      </c>
      <c r="N432">
        <v>1</v>
      </c>
      <c r="O432">
        <v>0</v>
      </c>
      <c r="P432">
        <v>1</v>
      </c>
      <c r="Q432">
        <v>2</v>
      </c>
      <c r="R432">
        <v>27</v>
      </c>
    </row>
    <row r="433" spans="1:18" x14ac:dyDescent="0.35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>IF(E433=170,"GroupB","GroupA")</f>
        <v>GroupA</v>
      </c>
      <c r="H433" t="s">
        <v>12</v>
      </c>
      <c r="I433" t="s">
        <v>18</v>
      </c>
      <c r="J433" s="10">
        <v>44431</v>
      </c>
      <c r="K433" s="11">
        <v>33</v>
      </c>
      <c r="L433">
        <v>432</v>
      </c>
      <c r="M433">
        <v>1</v>
      </c>
      <c r="N433">
        <v>4</v>
      </c>
      <c r="O433">
        <v>24</v>
      </c>
      <c r="P433">
        <v>2</v>
      </c>
      <c r="Q433">
        <v>0</v>
      </c>
      <c r="R433">
        <v>0</v>
      </c>
    </row>
    <row r="434" spans="1:18" x14ac:dyDescent="0.35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>IF(E434=170,"GroupB","GroupA")</f>
        <v>GroupA</v>
      </c>
      <c r="H434" t="s">
        <v>12</v>
      </c>
      <c r="I434" t="s">
        <v>18</v>
      </c>
      <c r="J434" s="10">
        <v>44431</v>
      </c>
      <c r="K434" s="11">
        <v>33</v>
      </c>
      <c r="L434">
        <v>433</v>
      </c>
      <c r="M434">
        <v>1</v>
      </c>
      <c r="N434">
        <v>0</v>
      </c>
      <c r="O434">
        <v>0</v>
      </c>
      <c r="P434">
        <v>2</v>
      </c>
      <c r="Q434">
        <v>4</v>
      </c>
      <c r="R434">
        <v>24</v>
      </c>
    </row>
    <row r="435" spans="1:18" x14ac:dyDescent="0.35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>IF(E435=170,"GroupB","GroupA")</f>
        <v>GroupA</v>
      </c>
      <c r="H435" t="s">
        <v>12</v>
      </c>
      <c r="I435" t="s">
        <v>18</v>
      </c>
      <c r="J435" s="10">
        <v>44431</v>
      </c>
      <c r="K435" s="11">
        <v>33</v>
      </c>
      <c r="L435">
        <v>434</v>
      </c>
      <c r="M435">
        <v>1</v>
      </c>
      <c r="N435">
        <v>9</v>
      </c>
      <c r="O435">
        <v>21</v>
      </c>
      <c r="P435">
        <v>0</v>
      </c>
      <c r="Q435">
        <v>0</v>
      </c>
      <c r="R435">
        <v>0</v>
      </c>
    </row>
    <row r="436" spans="1:18" x14ac:dyDescent="0.35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>IF(E436=170,"GroupB","GroupA")</f>
        <v>GroupA</v>
      </c>
      <c r="H436" t="s">
        <v>12</v>
      </c>
      <c r="I436" t="s">
        <v>18</v>
      </c>
      <c r="J436" s="10">
        <v>44431</v>
      </c>
      <c r="K436" s="11">
        <v>33</v>
      </c>
      <c r="L436">
        <v>435</v>
      </c>
      <c r="M436">
        <v>1</v>
      </c>
      <c r="N436">
        <v>0</v>
      </c>
      <c r="O436">
        <v>0</v>
      </c>
      <c r="P436">
        <v>1</v>
      </c>
      <c r="Q436">
        <v>3</v>
      </c>
      <c r="R436">
        <v>26</v>
      </c>
    </row>
    <row r="437" spans="1:18" x14ac:dyDescent="0.35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>IF(E437=170,"GroupB","GroupA")</f>
        <v>GroupA</v>
      </c>
      <c r="H437" t="s">
        <v>12</v>
      </c>
      <c r="I437" t="s">
        <v>13</v>
      </c>
      <c r="J437" s="10">
        <v>44431</v>
      </c>
      <c r="K437" s="11">
        <v>33</v>
      </c>
      <c r="L437">
        <v>436</v>
      </c>
      <c r="M437">
        <v>1</v>
      </c>
      <c r="N437">
        <v>0</v>
      </c>
      <c r="O437">
        <v>0</v>
      </c>
      <c r="P437">
        <v>0</v>
      </c>
      <c r="Q437">
        <v>2</v>
      </c>
      <c r="R437">
        <v>28</v>
      </c>
    </row>
    <row r="438" spans="1:18" x14ac:dyDescent="0.35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>IF(E438=170,"GroupB","GroupA")</f>
        <v>GroupA</v>
      </c>
      <c r="H438" t="s">
        <v>12</v>
      </c>
      <c r="I438" t="s">
        <v>18</v>
      </c>
      <c r="J438" s="10">
        <v>44431</v>
      </c>
      <c r="K438" s="11">
        <v>33</v>
      </c>
      <c r="L438">
        <v>437</v>
      </c>
      <c r="M438">
        <v>1</v>
      </c>
      <c r="N438">
        <v>1</v>
      </c>
      <c r="O438">
        <v>20</v>
      </c>
      <c r="P438">
        <v>7</v>
      </c>
      <c r="Q438">
        <v>2</v>
      </c>
      <c r="R438">
        <v>0</v>
      </c>
    </row>
    <row r="439" spans="1:18" x14ac:dyDescent="0.35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>IF(E439=170,"GroupB","GroupA")</f>
        <v>GroupA</v>
      </c>
      <c r="H439" t="s">
        <v>12</v>
      </c>
      <c r="I439" t="s">
        <v>18</v>
      </c>
      <c r="J439" s="10">
        <v>44431</v>
      </c>
      <c r="K439" s="11">
        <v>33</v>
      </c>
      <c r="L439">
        <v>438</v>
      </c>
      <c r="M439">
        <v>1</v>
      </c>
      <c r="N439">
        <v>2</v>
      </c>
      <c r="O439">
        <v>25</v>
      </c>
      <c r="P439">
        <v>2</v>
      </c>
      <c r="Q439">
        <v>1</v>
      </c>
      <c r="R439">
        <v>0</v>
      </c>
    </row>
    <row r="440" spans="1:18" x14ac:dyDescent="0.35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>IF(E440=170,"GroupB","GroupA")</f>
        <v>GroupA</v>
      </c>
      <c r="H440" t="s">
        <v>12</v>
      </c>
      <c r="I440" t="s">
        <v>18</v>
      </c>
      <c r="J440" s="10">
        <v>44431</v>
      </c>
      <c r="K440" s="11">
        <v>33</v>
      </c>
      <c r="L440">
        <v>439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30</v>
      </c>
    </row>
    <row r="441" spans="1:18" x14ac:dyDescent="0.35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>IF(E441=170,"GroupB","GroupA")</f>
        <v>GroupA</v>
      </c>
      <c r="H441" t="s">
        <v>12</v>
      </c>
      <c r="I441" t="s">
        <v>13</v>
      </c>
      <c r="J441" s="10">
        <v>44431</v>
      </c>
      <c r="K441" s="11">
        <v>33</v>
      </c>
      <c r="L441">
        <v>440</v>
      </c>
      <c r="M441">
        <v>1</v>
      </c>
      <c r="N441">
        <v>0</v>
      </c>
      <c r="O441">
        <v>6</v>
      </c>
      <c r="P441">
        <v>0</v>
      </c>
      <c r="Q441">
        <v>9</v>
      </c>
      <c r="R441">
        <v>15</v>
      </c>
    </row>
    <row r="442" spans="1:18" x14ac:dyDescent="0.35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>IF(E442=170,"GroupB","GroupA")</f>
        <v>GroupA</v>
      </c>
      <c r="H442" t="s">
        <v>12</v>
      </c>
      <c r="I442" t="s">
        <v>18</v>
      </c>
      <c r="J442" s="10">
        <v>44431</v>
      </c>
      <c r="K442" s="11">
        <v>33</v>
      </c>
      <c r="L442">
        <v>441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29</v>
      </c>
    </row>
    <row r="443" spans="1:18" x14ac:dyDescent="0.35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>IF(E443=170,"GroupB","GroupA")</f>
        <v>GroupA</v>
      </c>
      <c r="H443" t="s">
        <v>12</v>
      </c>
      <c r="I443" t="s">
        <v>18</v>
      </c>
      <c r="J443" s="10">
        <v>44431</v>
      </c>
      <c r="K443" s="11">
        <v>33</v>
      </c>
      <c r="L443">
        <v>442</v>
      </c>
      <c r="M443">
        <v>1</v>
      </c>
      <c r="N443">
        <v>0</v>
      </c>
      <c r="O443">
        <v>2</v>
      </c>
      <c r="P443">
        <v>2</v>
      </c>
      <c r="Q443">
        <v>2</v>
      </c>
      <c r="R443">
        <v>24</v>
      </c>
    </row>
    <row r="444" spans="1:18" x14ac:dyDescent="0.35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>IF(E444=170,"GroupB","GroupA")</f>
        <v>GroupA</v>
      </c>
      <c r="H444" t="s">
        <v>12</v>
      </c>
      <c r="I444" t="s">
        <v>13</v>
      </c>
      <c r="J444" s="10">
        <v>44431</v>
      </c>
      <c r="K444" s="11">
        <v>33</v>
      </c>
      <c r="L444">
        <v>443</v>
      </c>
      <c r="M444">
        <v>1</v>
      </c>
      <c r="N444">
        <v>1</v>
      </c>
      <c r="O444">
        <v>16</v>
      </c>
      <c r="P444">
        <v>5</v>
      </c>
      <c r="Q444">
        <v>2</v>
      </c>
      <c r="R444">
        <v>6</v>
      </c>
    </row>
    <row r="445" spans="1:18" x14ac:dyDescent="0.35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>IF(E445=170,"GroupB","GroupA")</f>
        <v>GroupA</v>
      </c>
      <c r="H445" t="s">
        <v>12</v>
      </c>
      <c r="I445" t="s">
        <v>18</v>
      </c>
      <c r="J445" s="10">
        <v>44431</v>
      </c>
      <c r="K445" s="11">
        <v>33</v>
      </c>
      <c r="L445">
        <v>444</v>
      </c>
      <c r="M445">
        <v>1</v>
      </c>
      <c r="N445">
        <v>0</v>
      </c>
      <c r="O445">
        <v>3</v>
      </c>
      <c r="P445">
        <v>1</v>
      </c>
      <c r="Q445">
        <v>3</v>
      </c>
      <c r="R445">
        <v>23</v>
      </c>
    </row>
    <row r="446" spans="1:18" x14ac:dyDescent="0.35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>IF(E446=170,"GroupB","GroupA")</f>
        <v>GroupA</v>
      </c>
      <c r="H446" t="s">
        <v>12</v>
      </c>
      <c r="I446" t="s">
        <v>18</v>
      </c>
      <c r="J446" s="10">
        <v>44431</v>
      </c>
      <c r="K446" s="11">
        <v>33</v>
      </c>
      <c r="L446">
        <v>445</v>
      </c>
      <c r="M446">
        <v>1</v>
      </c>
      <c r="N446">
        <v>0</v>
      </c>
      <c r="O446">
        <v>17</v>
      </c>
      <c r="P446">
        <v>11</v>
      </c>
      <c r="Q446">
        <v>0</v>
      </c>
      <c r="R446">
        <v>2</v>
      </c>
    </row>
    <row r="447" spans="1:18" x14ac:dyDescent="0.35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>IF(E447=170,"GroupB","GroupA")</f>
        <v>GroupA</v>
      </c>
      <c r="H447" t="s">
        <v>12</v>
      </c>
      <c r="I447" t="s">
        <v>18</v>
      </c>
      <c r="J447" s="10">
        <v>44431</v>
      </c>
      <c r="K447" s="11">
        <v>33</v>
      </c>
      <c r="L447">
        <v>446</v>
      </c>
      <c r="M447">
        <v>1</v>
      </c>
      <c r="N447">
        <v>0</v>
      </c>
      <c r="O447">
        <v>3</v>
      </c>
      <c r="P447">
        <v>7</v>
      </c>
      <c r="Q447">
        <v>4</v>
      </c>
      <c r="R447">
        <v>16</v>
      </c>
    </row>
    <row r="448" spans="1:18" x14ac:dyDescent="0.35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>IF(E448=170,"GroupB","GroupA")</f>
        <v>GroupA</v>
      </c>
      <c r="H448" t="s">
        <v>12</v>
      </c>
      <c r="I448" t="s">
        <v>18</v>
      </c>
      <c r="J448" s="10">
        <v>44431</v>
      </c>
      <c r="K448" s="11">
        <v>33</v>
      </c>
      <c r="L448">
        <v>447</v>
      </c>
      <c r="M448">
        <v>1</v>
      </c>
      <c r="N448">
        <v>0</v>
      </c>
      <c r="O448">
        <v>7</v>
      </c>
      <c r="P448">
        <v>1</v>
      </c>
      <c r="Q448">
        <v>1</v>
      </c>
      <c r="R448">
        <v>21</v>
      </c>
    </row>
    <row r="449" spans="1:18" x14ac:dyDescent="0.35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>IF(E449=170,"GroupB","GroupA")</f>
        <v>GroupA</v>
      </c>
      <c r="H449" t="s">
        <v>12</v>
      </c>
      <c r="I449" t="s">
        <v>18</v>
      </c>
      <c r="J449" s="10">
        <v>44431</v>
      </c>
      <c r="K449" s="11">
        <v>33</v>
      </c>
      <c r="L449">
        <v>448</v>
      </c>
      <c r="M449">
        <v>1</v>
      </c>
      <c r="N449">
        <v>0</v>
      </c>
      <c r="O449">
        <v>0</v>
      </c>
      <c r="P449">
        <v>1</v>
      </c>
      <c r="Q449">
        <v>3</v>
      </c>
      <c r="R449">
        <v>26</v>
      </c>
    </row>
    <row r="450" spans="1:18" x14ac:dyDescent="0.35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>IF(E450=170,"GroupB","GroupA")</f>
        <v>GroupA</v>
      </c>
      <c r="H450" t="s">
        <v>12</v>
      </c>
      <c r="I450" t="s">
        <v>18</v>
      </c>
      <c r="J450" s="10">
        <v>44431</v>
      </c>
      <c r="K450" s="11">
        <v>33</v>
      </c>
      <c r="L450">
        <v>449</v>
      </c>
      <c r="M450">
        <v>1</v>
      </c>
      <c r="N450">
        <v>0</v>
      </c>
      <c r="O450">
        <v>0</v>
      </c>
      <c r="P450">
        <v>3</v>
      </c>
      <c r="Q450">
        <v>10</v>
      </c>
      <c r="R450">
        <v>17</v>
      </c>
    </row>
    <row r="451" spans="1:18" x14ac:dyDescent="0.35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>IF(E451=170,"GroupB","GroupA")</f>
        <v>GroupA</v>
      </c>
      <c r="H451" t="s">
        <v>12</v>
      </c>
      <c r="I451" t="s">
        <v>18</v>
      </c>
      <c r="J451" s="10">
        <v>44431</v>
      </c>
      <c r="K451" s="11">
        <v>33</v>
      </c>
      <c r="L451">
        <v>450</v>
      </c>
      <c r="M451">
        <v>1</v>
      </c>
      <c r="N451">
        <v>16</v>
      </c>
      <c r="O451">
        <v>14</v>
      </c>
      <c r="P451">
        <v>0</v>
      </c>
      <c r="Q451">
        <v>0</v>
      </c>
      <c r="R451">
        <v>0</v>
      </c>
    </row>
    <row r="452" spans="1:18" x14ac:dyDescent="0.35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>IF(E452=170,"GroupB","GroupA")</f>
        <v>GroupA</v>
      </c>
      <c r="H452" t="s">
        <v>12</v>
      </c>
      <c r="I452" t="s">
        <v>13</v>
      </c>
      <c r="J452" s="10">
        <v>44431</v>
      </c>
      <c r="K452" s="11">
        <v>33</v>
      </c>
      <c r="L452">
        <v>451</v>
      </c>
      <c r="M452">
        <v>1</v>
      </c>
      <c r="N452">
        <v>0</v>
      </c>
      <c r="O452">
        <v>0</v>
      </c>
      <c r="P452">
        <v>2</v>
      </c>
      <c r="Q452">
        <v>4</v>
      </c>
      <c r="R452">
        <v>24</v>
      </c>
    </row>
    <row r="453" spans="1:18" x14ac:dyDescent="0.35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>IF(E453=170,"GroupB","GroupA")</f>
        <v>GroupA</v>
      </c>
      <c r="H453" t="s">
        <v>12</v>
      </c>
      <c r="I453" t="s">
        <v>18</v>
      </c>
      <c r="J453" s="10">
        <v>44431</v>
      </c>
      <c r="K453" s="11">
        <v>33</v>
      </c>
      <c r="L453">
        <v>452</v>
      </c>
      <c r="M453">
        <v>1</v>
      </c>
      <c r="N453">
        <v>3</v>
      </c>
      <c r="O453">
        <v>20</v>
      </c>
      <c r="P453">
        <v>3</v>
      </c>
      <c r="Q453">
        <v>1</v>
      </c>
      <c r="R453">
        <v>3</v>
      </c>
    </row>
    <row r="454" spans="1:18" x14ac:dyDescent="0.35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>IF(E454=170,"GroupB","GroupA")</f>
        <v>GroupA</v>
      </c>
      <c r="H454" t="s">
        <v>12</v>
      </c>
      <c r="I454" t="s">
        <v>18</v>
      </c>
      <c r="J454" s="10">
        <v>44431</v>
      </c>
      <c r="K454" s="11">
        <v>33</v>
      </c>
      <c r="L454">
        <v>453</v>
      </c>
      <c r="M454">
        <v>1</v>
      </c>
      <c r="N454">
        <v>0</v>
      </c>
      <c r="O454">
        <v>1</v>
      </c>
      <c r="P454">
        <v>2</v>
      </c>
      <c r="Q454">
        <v>0</v>
      </c>
      <c r="R454">
        <v>27</v>
      </c>
    </row>
    <row r="455" spans="1:18" x14ac:dyDescent="0.35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>IF(E455=170,"GroupB","GroupA")</f>
        <v>GroupA</v>
      </c>
      <c r="H455" t="s">
        <v>12</v>
      </c>
      <c r="I455" t="s">
        <v>18</v>
      </c>
      <c r="J455" s="10">
        <v>44431</v>
      </c>
      <c r="K455" s="11">
        <v>33</v>
      </c>
      <c r="L455">
        <v>454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29</v>
      </c>
    </row>
    <row r="456" spans="1:18" x14ac:dyDescent="0.35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>IF(E456=170,"GroupB","GroupA")</f>
        <v>GroupA</v>
      </c>
      <c r="H456" t="s">
        <v>12</v>
      </c>
      <c r="I456" t="s">
        <v>13</v>
      </c>
      <c r="J456" s="10">
        <v>44431</v>
      </c>
      <c r="K456" s="11">
        <v>33</v>
      </c>
      <c r="L456">
        <v>455</v>
      </c>
      <c r="M456">
        <v>1</v>
      </c>
      <c r="N456">
        <v>4</v>
      </c>
      <c r="O456">
        <v>17</v>
      </c>
      <c r="P456">
        <v>6</v>
      </c>
      <c r="Q456">
        <v>1</v>
      </c>
      <c r="R456">
        <v>2</v>
      </c>
    </row>
    <row r="457" spans="1:18" x14ac:dyDescent="0.35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>IF(E457=170,"GroupB","GroupA")</f>
        <v>GroupA</v>
      </c>
      <c r="H457" t="s">
        <v>12</v>
      </c>
      <c r="I457" t="s">
        <v>18</v>
      </c>
      <c r="J457" s="10">
        <v>44431</v>
      </c>
      <c r="K457" s="11">
        <v>33</v>
      </c>
      <c r="L457">
        <v>456</v>
      </c>
      <c r="M457">
        <v>1</v>
      </c>
      <c r="N457">
        <v>0</v>
      </c>
      <c r="O457">
        <v>0</v>
      </c>
      <c r="P457">
        <v>4</v>
      </c>
      <c r="Q457">
        <v>8</v>
      </c>
      <c r="R457">
        <v>18</v>
      </c>
    </row>
    <row r="458" spans="1:18" x14ac:dyDescent="0.35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>IF(E458=170,"GroupB","GroupA")</f>
        <v>GroupA</v>
      </c>
      <c r="H458" t="s">
        <v>12</v>
      </c>
      <c r="I458" t="s">
        <v>13</v>
      </c>
      <c r="J458" s="10">
        <v>44431</v>
      </c>
      <c r="K458" s="11">
        <v>33</v>
      </c>
      <c r="L458">
        <v>457</v>
      </c>
      <c r="M458">
        <v>1</v>
      </c>
      <c r="N458">
        <v>0</v>
      </c>
      <c r="O458">
        <v>1</v>
      </c>
      <c r="P458">
        <v>2</v>
      </c>
      <c r="Q458">
        <v>11</v>
      </c>
      <c r="R458">
        <v>17</v>
      </c>
    </row>
    <row r="459" spans="1:18" x14ac:dyDescent="0.35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>IF(E459=170,"GroupB","GroupA")</f>
        <v>GroupA</v>
      </c>
      <c r="H459" t="s">
        <v>12</v>
      </c>
      <c r="I459" t="s">
        <v>18</v>
      </c>
      <c r="J459" s="10">
        <v>44431</v>
      </c>
      <c r="K459" s="11">
        <v>33</v>
      </c>
      <c r="L459">
        <v>458</v>
      </c>
      <c r="M459">
        <v>1</v>
      </c>
      <c r="N459">
        <v>0</v>
      </c>
      <c r="O459">
        <v>1</v>
      </c>
      <c r="P459">
        <v>0</v>
      </c>
      <c r="Q459">
        <v>2</v>
      </c>
      <c r="R459">
        <v>27</v>
      </c>
    </row>
    <row r="460" spans="1:18" x14ac:dyDescent="0.35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>IF(E460=170,"GroupB","GroupA")</f>
        <v>GroupA</v>
      </c>
      <c r="H460" t="s">
        <v>12</v>
      </c>
      <c r="I460" t="s">
        <v>18</v>
      </c>
      <c r="J460" s="10">
        <v>44431</v>
      </c>
      <c r="K460" s="11">
        <v>33</v>
      </c>
      <c r="L460">
        <v>459</v>
      </c>
      <c r="M460">
        <v>1</v>
      </c>
      <c r="N460">
        <v>0</v>
      </c>
      <c r="O460">
        <v>0</v>
      </c>
      <c r="P460">
        <v>4</v>
      </c>
      <c r="Q460">
        <v>6</v>
      </c>
      <c r="R460">
        <v>20</v>
      </c>
    </row>
    <row r="461" spans="1:18" x14ac:dyDescent="0.35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>IF(E461=170,"GroupB","GroupA")</f>
        <v>GroupA</v>
      </c>
      <c r="H461" t="s">
        <v>12</v>
      </c>
      <c r="I461" t="s">
        <v>13</v>
      </c>
      <c r="J461" s="10">
        <v>44431</v>
      </c>
      <c r="K461" s="11">
        <v>33</v>
      </c>
      <c r="L461">
        <v>460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29</v>
      </c>
    </row>
    <row r="462" spans="1:18" x14ac:dyDescent="0.35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>IF(E462=170,"GroupB","GroupA")</f>
        <v>GroupA</v>
      </c>
      <c r="H462" t="s">
        <v>12</v>
      </c>
      <c r="I462" t="s">
        <v>18</v>
      </c>
      <c r="J462" s="10">
        <v>44431</v>
      </c>
      <c r="K462" s="11">
        <v>33</v>
      </c>
      <c r="L462">
        <v>461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30</v>
      </c>
    </row>
    <row r="463" spans="1:18" x14ac:dyDescent="0.35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>IF(E463=170,"GroupB","GroupA")</f>
        <v>GroupA</v>
      </c>
      <c r="H463" t="s">
        <v>12</v>
      </c>
      <c r="I463" t="s">
        <v>18</v>
      </c>
      <c r="J463" s="10">
        <v>44431</v>
      </c>
      <c r="K463" s="11">
        <v>33</v>
      </c>
      <c r="L463">
        <v>462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30</v>
      </c>
    </row>
    <row r="464" spans="1:18" x14ac:dyDescent="0.35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>IF(E464=170,"GroupB","GroupA")</f>
        <v>GroupA</v>
      </c>
      <c r="H464" t="s">
        <v>12</v>
      </c>
      <c r="I464" t="s">
        <v>18</v>
      </c>
      <c r="J464" s="10">
        <v>44431</v>
      </c>
      <c r="K464" s="11">
        <v>33</v>
      </c>
      <c r="L464">
        <v>463</v>
      </c>
      <c r="M464">
        <v>1</v>
      </c>
      <c r="N464">
        <v>3</v>
      </c>
      <c r="O464">
        <v>24</v>
      </c>
      <c r="P464">
        <v>1</v>
      </c>
      <c r="Q464">
        <v>1</v>
      </c>
      <c r="R464">
        <v>1</v>
      </c>
    </row>
    <row r="465" spans="1:18" x14ac:dyDescent="0.35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>IF(E465=170,"GroupB","GroupA")</f>
        <v>GroupA</v>
      </c>
      <c r="H465" t="s">
        <v>12</v>
      </c>
      <c r="I465" t="s">
        <v>18</v>
      </c>
      <c r="J465" s="10">
        <v>44431</v>
      </c>
      <c r="K465" s="11">
        <v>33</v>
      </c>
      <c r="L465">
        <v>464</v>
      </c>
      <c r="M465">
        <v>1</v>
      </c>
      <c r="N465">
        <v>1</v>
      </c>
      <c r="O465">
        <v>21</v>
      </c>
      <c r="P465">
        <v>6</v>
      </c>
      <c r="Q465">
        <v>2</v>
      </c>
      <c r="R465">
        <v>0</v>
      </c>
    </row>
    <row r="466" spans="1:18" x14ac:dyDescent="0.35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>IF(E466=170,"GroupB","GroupA")</f>
        <v>GroupA</v>
      </c>
      <c r="H466" t="s">
        <v>12</v>
      </c>
      <c r="I466" t="s">
        <v>18</v>
      </c>
      <c r="J466" s="10">
        <v>44431</v>
      </c>
      <c r="K466" s="11">
        <v>33</v>
      </c>
      <c r="L466">
        <v>465</v>
      </c>
      <c r="M466">
        <v>1</v>
      </c>
      <c r="N466">
        <v>2</v>
      </c>
      <c r="O466">
        <v>25</v>
      </c>
      <c r="P466">
        <v>2</v>
      </c>
      <c r="Q466">
        <v>1</v>
      </c>
      <c r="R466">
        <v>0</v>
      </c>
    </row>
    <row r="467" spans="1:18" x14ac:dyDescent="0.35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>IF(E467=170,"GroupB","GroupA")</f>
        <v>GroupA</v>
      </c>
      <c r="H467" t="s">
        <v>12</v>
      </c>
      <c r="I467" t="s">
        <v>18</v>
      </c>
      <c r="J467" s="10">
        <v>44431</v>
      </c>
      <c r="K467" s="11">
        <v>33</v>
      </c>
      <c r="L467">
        <v>466</v>
      </c>
      <c r="M467">
        <v>1</v>
      </c>
      <c r="N467">
        <v>0</v>
      </c>
      <c r="O467">
        <v>0</v>
      </c>
      <c r="P467">
        <v>3</v>
      </c>
      <c r="Q467">
        <v>7</v>
      </c>
      <c r="R467">
        <v>20</v>
      </c>
    </row>
    <row r="468" spans="1:18" x14ac:dyDescent="0.35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>IF(E468=170,"GroupB","GroupA")</f>
        <v>GroupA</v>
      </c>
      <c r="H468" t="s">
        <v>12</v>
      </c>
      <c r="I468" t="s">
        <v>18</v>
      </c>
      <c r="J468" s="10">
        <v>44431</v>
      </c>
      <c r="K468" s="11">
        <v>33</v>
      </c>
      <c r="L468">
        <v>467</v>
      </c>
      <c r="M468">
        <v>1</v>
      </c>
      <c r="N468">
        <v>0</v>
      </c>
      <c r="O468">
        <v>0</v>
      </c>
      <c r="P468">
        <v>4</v>
      </c>
      <c r="Q468">
        <v>4</v>
      </c>
      <c r="R468">
        <v>21</v>
      </c>
    </row>
    <row r="469" spans="1:18" x14ac:dyDescent="0.35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>IF(E469=170,"GroupB","GroupA")</f>
        <v>GroupA</v>
      </c>
      <c r="H469" t="s">
        <v>12</v>
      </c>
      <c r="I469" t="s">
        <v>18</v>
      </c>
      <c r="J469" s="10">
        <v>44431</v>
      </c>
      <c r="K469" s="11">
        <v>33</v>
      </c>
      <c r="L469">
        <v>468</v>
      </c>
      <c r="M469">
        <v>1</v>
      </c>
      <c r="N469">
        <v>8</v>
      </c>
      <c r="O469">
        <v>17</v>
      </c>
      <c r="P469">
        <v>3</v>
      </c>
      <c r="Q469">
        <v>0</v>
      </c>
      <c r="R469">
        <v>2</v>
      </c>
    </row>
    <row r="470" spans="1:18" x14ac:dyDescent="0.35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>IF(E470=170,"GroupB","GroupA")</f>
        <v>GroupA</v>
      </c>
      <c r="H470" t="s">
        <v>12</v>
      </c>
      <c r="I470" t="s">
        <v>13</v>
      </c>
      <c r="J470" s="10">
        <v>44431</v>
      </c>
      <c r="K470" s="11">
        <v>33</v>
      </c>
      <c r="L470">
        <v>469</v>
      </c>
      <c r="M470">
        <v>1</v>
      </c>
      <c r="N470">
        <v>0</v>
      </c>
      <c r="O470">
        <v>0</v>
      </c>
      <c r="P470">
        <v>2</v>
      </c>
      <c r="Q470">
        <v>2</v>
      </c>
      <c r="R470">
        <v>26</v>
      </c>
    </row>
    <row r="471" spans="1:18" x14ac:dyDescent="0.35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>IF(E471=170,"GroupB","GroupA")</f>
        <v>GroupA</v>
      </c>
      <c r="H471" t="s">
        <v>12</v>
      </c>
      <c r="I471" t="s">
        <v>18</v>
      </c>
      <c r="J471" s="10">
        <v>44431</v>
      </c>
      <c r="K471" s="11">
        <v>33</v>
      </c>
      <c r="L471">
        <v>470</v>
      </c>
      <c r="M471">
        <v>1</v>
      </c>
      <c r="N471">
        <v>7</v>
      </c>
      <c r="O471">
        <v>19</v>
      </c>
      <c r="P471">
        <v>1</v>
      </c>
      <c r="Q471">
        <v>1</v>
      </c>
      <c r="R471">
        <v>2</v>
      </c>
    </row>
    <row r="472" spans="1:18" x14ac:dyDescent="0.35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>IF(E472=170,"GroupB","GroupA")</f>
        <v>GroupA</v>
      </c>
      <c r="H472" t="s">
        <v>12</v>
      </c>
      <c r="I472" t="s">
        <v>18</v>
      </c>
      <c r="J472" s="10">
        <v>44431</v>
      </c>
      <c r="K472" s="11">
        <v>33</v>
      </c>
      <c r="L472">
        <v>471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30</v>
      </c>
    </row>
    <row r="473" spans="1:18" x14ac:dyDescent="0.35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>IF(E473=170,"GroupB","GroupA")</f>
        <v>GroupA</v>
      </c>
      <c r="H473" t="s">
        <v>12</v>
      </c>
      <c r="I473" t="s">
        <v>18</v>
      </c>
      <c r="J473" s="10">
        <v>44431</v>
      </c>
      <c r="K473" s="11">
        <v>33</v>
      </c>
      <c r="L473">
        <v>472</v>
      </c>
      <c r="M473">
        <v>1</v>
      </c>
      <c r="N473">
        <v>0</v>
      </c>
      <c r="O473">
        <v>2</v>
      </c>
      <c r="P473">
        <v>1</v>
      </c>
      <c r="Q473">
        <v>1</v>
      </c>
      <c r="R473">
        <v>26</v>
      </c>
    </row>
    <row r="474" spans="1:18" x14ac:dyDescent="0.35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>IF(E474=170,"GroupB","GroupA")</f>
        <v>GroupA</v>
      </c>
      <c r="H474" t="s">
        <v>12</v>
      </c>
      <c r="I474" t="s">
        <v>13</v>
      </c>
      <c r="J474" s="10">
        <v>44431</v>
      </c>
      <c r="K474" s="11">
        <v>33</v>
      </c>
      <c r="L474">
        <v>473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30</v>
      </c>
    </row>
    <row r="475" spans="1:18" x14ac:dyDescent="0.35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>IF(E475=170,"GroupB","GroupA")</f>
        <v>GroupA</v>
      </c>
      <c r="H475" t="s">
        <v>12</v>
      </c>
      <c r="I475" t="s">
        <v>13</v>
      </c>
      <c r="J475" s="10">
        <v>44431</v>
      </c>
      <c r="K475" s="11">
        <v>33</v>
      </c>
      <c r="L475">
        <v>474</v>
      </c>
      <c r="M475">
        <v>1</v>
      </c>
      <c r="N475">
        <v>1</v>
      </c>
      <c r="O475">
        <v>20</v>
      </c>
      <c r="P475">
        <v>8</v>
      </c>
      <c r="Q475">
        <v>1</v>
      </c>
      <c r="R475">
        <v>0</v>
      </c>
    </row>
    <row r="476" spans="1:18" x14ac:dyDescent="0.35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>IF(E476=170,"GroupB","GroupA")</f>
        <v>GroupA</v>
      </c>
      <c r="H476" t="s">
        <v>12</v>
      </c>
      <c r="I476" t="s">
        <v>18</v>
      </c>
      <c r="J476" s="10">
        <v>44431</v>
      </c>
      <c r="K476" s="11">
        <v>33</v>
      </c>
      <c r="L476">
        <v>475</v>
      </c>
      <c r="M476">
        <v>1</v>
      </c>
      <c r="N476">
        <v>0</v>
      </c>
      <c r="O476">
        <v>0</v>
      </c>
      <c r="P476">
        <v>1</v>
      </c>
      <c r="Q476">
        <v>1</v>
      </c>
      <c r="R476">
        <v>28</v>
      </c>
    </row>
    <row r="477" spans="1:18" x14ac:dyDescent="0.35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>IF(E477=170,"GroupB","GroupA")</f>
        <v>GroupA</v>
      </c>
      <c r="H477" t="s">
        <v>12</v>
      </c>
      <c r="I477" t="s">
        <v>13</v>
      </c>
      <c r="J477" s="10">
        <v>44431</v>
      </c>
      <c r="K477" s="11">
        <v>33</v>
      </c>
      <c r="L477">
        <v>476</v>
      </c>
      <c r="M477">
        <v>1</v>
      </c>
      <c r="N477">
        <v>0</v>
      </c>
      <c r="O477">
        <v>0</v>
      </c>
      <c r="P477">
        <v>4</v>
      </c>
      <c r="Q477">
        <v>3</v>
      </c>
      <c r="R477">
        <v>24</v>
      </c>
    </row>
    <row r="478" spans="1:18" x14ac:dyDescent="0.35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>IF(E478=170,"GroupB","GroupA")</f>
        <v>GroupA</v>
      </c>
      <c r="H478" t="s">
        <v>12</v>
      </c>
      <c r="I478" t="s">
        <v>18</v>
      </c>
      <c r="J478" s="10">
        <v>44431</v>
      </c>
      <c r="K478" s="11">
        <v>33</v>
      </c>
      <c r="L478">
        <v>477</v>
      </c>
      <c r="M478">
        <v>1</v>
      </c>
      <c r="N478">
        <v>3</v>
      </c>
      <c r="O478">
        <v>24</v>
      </c>
      <c r="P478">
        <v>2</v>
      </c>
      <c r="Q478">
        <v>1</v>
      </c>
      <c r="R478">
        <v>0</v>
      </c>
    </row>
    <row r="479" spans="1:18" x14ac:dyDescent="0.35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>IF(E479=170,"GroupB","GroupA")</f>
        <v>GroupA</v>
      </c>
      <c r="H479" t="s">
        <v>12</v>
      </c>
      <c r="I479" t="s">
        <v>18</v>
      </c>
      <c r="J479" s="10">
        <v>44431</v>
      </c>
      <c r="K479" s="11">
        <v>33</v>
      </c>
      <c r="L479">
        <v>478</v>
      </c>
      <c r="M479">
        <v>1</v>
      </c>
      <c r="N479">
        <v>4</v>
      </c>
      <c r="O479">
        <v>25</v>
      </c>
      <c r="P479">
        <v>0</v>
      </c>
      <c r="Q479">
        <v>0</v>
      </c>
      <c r="R479">
        <v>1</v>
      </c>
    </row>
    <row r="480" spans="1:18" x14ac:dyDescent="0.35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>IF(E480=170,"GroupB","GroupA")</f>
        <v>GroupA</v>
      </c>
      <c r="H480" t="s">
        <v>12</v>
      </c>
      <c r="I480" t="s">
        <v>18</v>
      </c>
      <c r="J480" s="10">
        <v>44431</v>
      </c>
      <c r="K480" s="11">
        <v>33</v>
      </c>
      <c r="L480">
        <v>479</v>
      </c>
      <c r="M480">
        <v>1</v>
      </c>
      <c r="N480">
        <v>0</v>
      </c>
      <c r="O480">
        <v>0</v>
      </c>
      <c r="P480">
        <v>0</v>
      </c>
      <c r="Q480">
        <v>1</v>
      </c>
      <c r="R480">
        <v>29</v>
      </c>
    </row>
    <row r="481" spans="1:18" x14ac:dyDescent="0.35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>IF(E481=170,"GroupB","GroupA")</f>
        <v>GroupA</v>
      </c>
      <c r="H481" t="s">
        <v>12</v>
      </c>
      <c r="I481" t="s">
        <v>18</v>
      </c>
      <c r="J481" s="10">
        <v>44431</v>
      </c>
      <c r="K481" s="11">
        <v>33</v>
      </c>
      <c r="L481">
        <v>480</v>
      </c>
      <c r="M481">
        <v>1</v>
      </c>
      <c r="N481">
        <v>0</v>
      </c>
      <c r="O481">
        <v>0</v>
      </c>
      <c r="P481">
        <v>1</v>
      </c>
      <c r="Q481">
        <v>1</v>
      </c>
      <c r="R481">
        <v>28</v>
      </c>
    </row>
    <row r="482" spans="1:18" x14ac:dyDescent="0.35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>IF(E482=170,"GroupB","GroupA")</f>
        <v>GroupA</v>
      </c>
      <c r="H482" t="s">
        <v>12</v>
      </c>
      <c r="I482" t="s">
        <v>18</v>
      </c>
      <c r="J482" s="10">
        <v>44431</v>
      </c>
      <c r="K482" s="11">
        <v>33</v>
      </c>
      <c r="L482">
        <v>481</v>
      </c>
      <c r="M482">
        <v>1</v>
      </c>
      <c r="N482">
        <v>0</v>
      </c>
      <c r="O482">
        <v>0</v>
      </c>
      <c r="P482">
        <v>1</v>
      </c>
      <c r="Q482">
        <v>0</v>
      </c>
      <c r="R482">
        <v>30</v>
      </c>
    </row>
    <row r="483" spans="1:18" x14ac:dyDescent="0.35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>IF(E483=170,"GroupB","GroupA")</f>
        <v>GroupA</v>
      </c>
      <c r="H483" t="s">
        <v>12</v>
      </c>
      <c r="I483" t="s">
        <v>13</v>
      </c>
      <c r="J483" s="10">
        <v>44431</v>
      </c>
      <c r="K483" s="11">
        <v>33</v>
      </c>
      <c r="L483">
        <v>482</v>
      </c>
      <c r="M483">
        <v>1</v>
      </c>
      <c r="N483">
        <v>3</v>
      </c>
      <c r="O483">
        <v>26</v>
      </c>
      <c r="P483">
        <v>1</v>
      </c>
      <c r="Q483">
        <v>0</v>
      </c>
      <c r="R483">
        <v>0</v>
      </c>
    </row>
    <row r="484" spans="1:18" x14ac:dyDescent="0.35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>IF(E484=170,"GroupB","GroupA")</f>
        <v>GroupA</v>
      </c>
      <c r="H484" t="s">
        <v>12</v>
      </c>
      <c r="I484" t="s">
        <v>18</v>
      </c>
      <c r="J484" s="10">
        <v>44431</v>
      </c>
      <c r="K484" s="11">
        <v>33</v>
      </c>
      <c r="L484">
        <v>483</v>
      </c>
      <c r="M484">
        <v>1</v>
      </c>
      <c r="N484">
        <v>14</v>
      </c>
      <c r="O484">
        <v>13</v>
      </c>
      <c r="P484">
        <v>2</v>
      </c>
      <c r="Q484">
        <v>1</v>
      </c>
      <c r="R484">
        <v>0</v>
      </c>
    </row>
    <row r="485" spans="1:18" x14ac:dyDescent="0.35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>IF(E485=170,"GroupB","GroupA")</f>
        <v>GroupA</v>
      </c>
      <c r="H485" t="s">
        <v>12</v>
      </c>
      <c r="I485" t="s">
        <v>18</v>
      </c>
      <c r="J485" s="10">
        <v>44431</v>
      </c>
      <c r="K485" s="11">
        <v>33</v>
      </c>
      <c r="L485">
        <v>484</v>
      </c>
      <c r="M485">
        <v>1</v>
      </c>
      <c r="N485">
        <v>2</v>
      </c>
      <c r="O485">
        <v>27</v>
      </c>
      <c r="P485">
        <v>0</v>
      </c>
      <c r="Q485">
        <v>0</v>
      </c>
      <c r="R485">
        <v>1</v>
      </c>
    </row>
    <row r="486" spans="1:18" x14ac:dyDescent="0.35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>IF(E486=170,"GroupB","GroupA")</f>
        <v>GroupA</v>
      </c>
      <c r="H486" t="s">
        <v>12</v>
      </c>
      <c r="I486" t="s">
        <v>13</v>
      </c>
      <c r="J486" s="10">
        <v>44431</v>
      </c>
      <c r="K486" s="11">
        <v>33</v>
      </c>
      <c r="L486">
        <v>485</v>
      </c>
      <c r="M486">
        <v>1</v>
      </c>
      <c r="N486">
        <v>0</v>
      </c>
      <c r="O486">
        <v>0</v>
      </c>
      <c r="P486">
        <v>2</v>
      </c>
      <c r="Q486">
        <v>8</v>
      </c>
      <c r="R486">
        <v>20</v>
      </c>
    </row>
    <row r="487" spans="1:18" x14ac:dyDescent="0.35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>IF(E487=170,"GroupB","GroupA")</f>
        <v>GroupA</v>
      </c>
      <c r="H487" t="s">
        <v>12</v>
      </c>
      <c r="I487" t="s">
        <v>18</v>
      </c>
      <c r="J487" s="10">
        <v>44431</v>
      </c>
      <c r="K487" s="11">
        <v>33</v>
      </c>
      <c r="L487">
        <v>486</v>
      </c>
      <c r="M487">
        <v>1</v>
      </c>
      <c r="N487">
        <v>3</v>
      </c>
      <c r="O487">
        <v>24</v>
      </c>
      <c r="P487">
        <v>3</v>
      </c>
      <c r="Q487">
        <v>0</v>
      </c>
      <c r="R487">
        <v>0</v>
      </c>
    </row>
    <row r="488" spans="1:18" x14ac:dyDescent="0.35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>IF(E488=170,"GroupB","GroupA")</f>
        <v>GroupA</v>
      </c>
      <c r="H488" t="s">
        <v>12</v>
      </c>
      <c r="I488" t="s">
        <v>13</v>
      </c>
      <c r="J488" s="10">
        <v>44431</v>
      </c>
      <c r="K488" s="11">
        <v>33</v>
      </c>
      <c r="L488">
        <v>487</v>
      </c>
      <c r="M488">
        <v>1</v>
      </c>
      <c r="N488">
        <v>10</v>
      </c>
      <c r="O488">
        <v>18</v>
      </c>
      <c r="P488">
        <v>1</v>
      </c>
      <c r="Q488">
        <v>1</v>
      </c>
      <c r="R488">
        <v>0</v>
      </c>
    </row>
    <row r="489" spans="1:18" x14ac:dyDescent="0.35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>IF(E489=170,"GroupB","GroupA")</f>
        <v>GroupA</v>
      </c>
      <c r="H489" t="s">
        <v>12</v>
      </c>
      <c r="I489" t="s">
        <v>13</v>
      </c>
      <c r="J489" s="10">
        <v>44431</v>
      </c>
      <c r="K489" s="11">
        <v>33</v>
      </c>
      <c r="L489">
        <v>488</v>
      </c>
      <c r="M489">
        <v>1</v>
      </c>
      <c r="N489">
        <v>3</v>
      </c>
      <c r="O489">
        <v>18</v>
      </c>
      <c r="P489">
        <v>8</v>
      </c>
      <c r="Q489">
        <v>1</v>
      </c>
      <c r="R489">
        <v>0</v>
      </c>
    </row>
    <row r="490" spans="1:18" x14ac:dyDescent="0.35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>IF(E490=170,"GroupB","GroupA")</f>
        <v>GroupA</v>
      </c>
      <c r="H490" t="s">
        <v>12</v>
      </c>
      <c r="I490" t="s">
        <v>13</v>
      </c>
      <c r="J490" s="10">
        <v>44431</v>
      </c>
      <c r="K490" s="11">
        <v>33</v>
      </c>
      <c r="L490">
        <v>489</v>
      </c>
      <c r="M490">
        <v>1</v>
      </c>
      <c r="N490">
        <v>0</v>
      </c>
      <c r="O490">
        <v>0</v>
      </c>
      <c r="P490">
        <v>1</v>
      </c>
      <c r="Q490">
        <v>6</v>
      </c>
      <c r="R490">
        <v>23</v>
      </c>
    </row>
    <row r="491" spans="1:18" x14ac:dyDescent="0.35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>IF(E491=170,"GroupB","GroupA")</f>
        <v>GroupA</v>
      </c>
      <c r="H491" t="s">
        <v>12</v>
      </c>
      <c r="I491" t="s">
        <v>18</v>
      </c>
      <c r="J491" s="10">
        <v>44431</v>
      </c>
      <c r="K491" s="11">
        <v>33</v>
      </c>
      <c r="L491">
        <v>490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30</v>
      </c>
    </row>
    <row r="492" spans="1:18" x14ac:dyDescent="0.35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>IF(E492=170,"GroupB","GroupA")</f>
        <v>GroupA</v>
      </c>
      <c r="H492" t="s">
        <v>12</v>
      </c>
      <c r="I492" t="s">
        <v>18</v>
      </c>
      <c r="J492" s="10">
        <v>44431</v>
      </c>
      <c r="K492" s="11">
        <v>33</v>
      </c>
      <c r="L492">
        <v>491</v>
      </c>
      <c r="M492">
        <v>1</v>
      </c>
      <c r="N492">
        <v>0</v>
      </c>
      <c r="O492">
        <v>0</v>
      </c>
      <c r="P492">
        <v>7</v>
      </c>
      <c r="Q492">
        <v>3</v>
      </c>
      <c r="R492">
        <v>20</v>
      </c>
    </row>
    <row r="493" spans="1:18" x14ac:dyDescent="0.35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>IF(E493=170,"GroupB","GroupA")</f>
        <v>GroupA</v>
      </c>
      <c r="H493" t="s">
        <v>12</v>
      </c>
      <c r="I493" t="s">
        <v>18</v>
      </c>
      <c r="J493" s="10">
        <v>44431</v>
      </c>
      <c r="K493" s="11">
        <v>33</v>
      </c>
      <c r="L493">
        <v>492</v>
      </c>
      <c r="M493">
        <v>1</v>
      </c>
      <c r="N493">
        <v>0</v>
      </c>
      <c r="O493">
        <v>3</v>
      </c>
      <c r="P493">
        <v>25</v>
      </c>
      <c r="Q493">
        <v>2</v>
      </c>
      <c r="R493">
        <v>0</v>
      </c>
    </row>
    <row r="494" spans="1:18" x14ac:dyDescent="0.35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>IF(E494=170,"GroupB","GroupA")</f>
        <v>GroupA</v>
      </c>
      <c r="H494" t="s">
        <v>12</v>
      </c>
      <c r="I494" t="s">
        <v>13</v>
      </c>
      <c r="J494" s="10">
        <v>44431</v>
      </c>
      <c r="K494" s="11">
        <v>33</v>
      </c>
      <c r="L494">
        <v>493</v>
      </c>
      <c r="M494">
        <v>1</v>
      </c>
      <c r="N494">
        <v>2</v>
      </c>
      <c r="O494">
        <v>23</v>
      </c>
      <c r="P494">
        <v>2</v>
      </c>
      <c r="Q494">
        <v>1</v>
      </c>
      <c r="R494">
        <v>2</v>
      </c>
    </row>
    <row r="495" spans="1:18" x14ac:dyDescent="0.35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>IF(E495=170,"GroupB","GroupA")</f>
        <v>GroupA</v>
      </c>
      <c r="H495" t="s">
        <v>12</v>
      </c>
      <c r="I495" t="s">
        <v>18</v>
      </c>
      <c r="J495" s="10">
        <v>44431</v>
      </c>
      <c r="K495" s="11">
        <v>33</v>
      </c>
      <c r="L495">
        <v>494</v>
      </c>
      <c r="M495">
        <v>1</v>
      </c>
      <c r="N495">
        <v>0</v>
      </c>
      <c r="O495">
        <v>5</v>
      </c>
      <c r="P495">
        <v>5</v>
      </c>
      <c r="Q495">
        <v>13</v>
      </c>
      <c r="R495">
        <v>7</v>
      </c>
    </row>
    <row r="496" spans="1:18" x14ac:dyDescent="0.35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>IF(E496=170,"GroupB","GroupA")</f>
        <v>GroupA</v>
      </c>
      <c r="H496" t="s">
        <v>12</v>
      </c>
      <c r="I496" t="s">
        <v>13</v>
      </c>
      <c r="J496" s="10">
        <v>44431</v>
      </c>
      <c r="K496" s="11">
        <v>33</v>
      </c>
      <c r="L496">
        <v>495</v>
      </c>
      <c r="M496">
        <v>1</v>
      </c>
      <c r="N496">
        <v>5</v>
      </c>
      <c r="O496">
        <v>23</v>
      </c>
      <c r="P496">
        <v>2</v>
      </c>
      <c r="Q496">
        <v>0</v>
      </c>
      <c r="R496">
        <v>0</v>
      </c>
    </row>
    <row r="497" spans="1:18" x14ac:dyDescent="0.35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>IF(E497=170,"GroupB","GroupA")</f>
        <v>GroupA</v>
      </c>
      <c r="H497" t="s">
        <v>12</v>
      </c>
      <c r="I497" t="s">
        <v>13</v>
      </c>
      <c r="J497" s="10">
        <v>44431</v>
      </c>
      <c r="K497" s="11">
        <v>33</v>
      </c>
      <c r="L497">
        <v>496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30</v>
      </c>
    </row>
    <row r="498" spans="1:18" x14ac:dyDescent="0.35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>IF(E498=170,"GroupB","GroupA")</f>
        <v>GroupA</v>
      </c>
      <c r="H498" t="s">
        <v>12</v>
      </c>
      <c r="I498" t="s">
        <v>18</v>
      </c>
      <c r="J498" s="10">
        <v>44431</v>
      </c>
      <c r="K498" s="11">
        <v>33</v>
      </c>
      <c r="L498">
        <v>497</v>
      </c>
      <c r="M498">
        <v>1</v>
      </c>
      <c r="N498">
        <v>8</v>
      </c>
      <c r="O498">
        <v>19</v>
      </c>
      <c r="P498">
        <v>3</v>
      </c>
      <c r="Q498">
        <v>0</v>
      </c>
      <c r="R498">
        <v>0</v>
      </c>
    </row>
    <row r="499" spans="1:18" x14ac:dyDescent="0.35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>IF(E499=170,"GroupB","GroupA")</f>
        <v>GroupA</v>
      </c>
      <c r="H499" t="s">
        <v>12</v>
      </c>
      <c r="I499" t="s">
        <v>18</v>
      </c>
      <c r="J499" s="10">
        <v>44431</v>
      </c>
      <c r="K499" s="11">
        <v>33</v>
      </c>
      <c r="L499">
        <v>498</v>
      </c>
      <c r="M499">
        <v>1</v>
      </c>
      <c r="N499">
        <v>0</v>
      </c>
      <c r="O499">
        <v>0</v>
      </c>
      <c r="P499">
        <v>4</v>
      </c>
      <c r="Q499">
        <v>3</v>
      </c>
      <c r="R499">
        <v>23</v>
      </c>
    </row>
    <row r="500" spans="1:18" x14ac:dyDescent="0.35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>IF(E500=170,"GroupB","GroupA")</f>
        <v>GroupA</v>
      </c>
      <c r="H500" t="s">
        <v>12</v>
      </c>
      <c r="I500" t="s">
        <v>13</v>
      </c>
      <c r="J500" s="10">
        <v>44431</v>
      </c>
      <c r="K500" s="11">
        <v>33</v>
      </c>
      <c r="L500">
        <v>499</v>
      </c>
      <c r="M500">
        <v>1</v>
      </c>
      <c r="N500">
        <v>0</v>
      </c>
      <c r="O500">
        <v>0</v>
      </c>
      <c r="P500">
        <v>0</v>
      </c>
      <c r="Q500">
        <v>1</v>
      </c>
      <c r="R500">
        <v>29</v>
      </c>
    </row>
    <row r="501" spans="1:18" x14ac:dyDescent="0.35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>IF(E501=170,"GroupB","GroupA")</f>
        <v>GroupA</v>
      </c>
      <c r="H501" t="s">
        <v>12</v>
      </c>
      <c r="I501" t="s">
        <v>13</v>
      </c>
      <c r="J501" s="10">
        <v>44431</v>
      </c>
      <c r="K501" s="11">
        <v>33</v>
      </c>
      <c r="L501">
        <v>500</v>
      </c>
      <c r="M501">
        <v>1</v>
      </c>
      <c r="N501">
        <v>0</v>
      </c>
      <c r="O501">
        <v>0</v>
      </c>
      <c r="P501">
        <v>1</v>
      </c>
      <c r="Q501">
        <v>1</v>
      </c>
      <c r="R501">
        <v>28</v>
      </c>
    </row>
    <row r="502" spans="1:18" x14ac:dyDescent="0.35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>IF(E502=170,"GroupB","GroupA")</f>
        <v>GroupA</v>
      </c>
      <c r="H502" t="s">
        <v>12</v>
      </c>
      <c r="I502" t="s">
        <v>18</v>
      </c>
      <c r="J502" s="10">
        <v>44431</v>
      </c>
      <c r="K502" s="11">
        <v>33</v>
      </c>
      <c r="L502">
        <v>501</v>
      </c>
      <c r="M502">
        <v>1</v>
      </c>
      <c r="N502">
        <v>0</v>
      </c>
      <c r="O502">
        <v>0</v>
      </c>
      <c r="P502">
        <v>3</v>
      </c>
      <c r="Q502">
        <v>3</v>
      </c>
      <c r="R502">
        <v>24</v>
      </c>
    </row>
    <row r="503" spans="1:18" x14ac:dyDescent="0.35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>IF(E503=170,"GroupB","GroupA")</f>
        <v>GroupA</v>
      </c>
      <c r="H503" t="s">
        <v>12</v>
      </c>
      <c r="I503" t="s">
        <v>18</v>
      </c>
      <c r="J503" s="10">
        <v>44431</v>
      </c>
      <c r="K503" s="11">
        <v>33</v>
      </c>
      <c r="L503">
        <v>502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29</v>
      </c>
    </row>
    <row r="504" spans="1:18" x14ac:dyDescent="0.35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>IF(E504=170,"GroupB","GroupA")</f>
        <v>GroupA</v>
      </c>
      <c r="H504" t="s">
        <v>12</v>
      </c>
      <c r="I504" t="s">
        <v>18</v>
      </c>
      <c r="J504" s="10">
        <v>44431</v>
      </c>
      <c r="K504" s="11">
        <v>33</v>
      </c>
      <c r="L504">
        <v>503</v>
      </c>
      <c r="M504">
        <v>1</v>
      </c>
      <c r="N504">
        <v>2</v>
      </c>
      <c r="O504">
        <v>25</v>
      </c>
      <c r="P504">
        <v>1</v>
      </c>
      <c r="Q504">
        <v>0</v>
      </c>
      <c r="R504">
        <v>2</v>
      </c>
    </row>
    <row r="505" spans="1:18" x14ac:dyDescent="0.35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>IF(E505=170,"GroupB","GroupA")</f>
        <v>GroupA</v>
      </c>
      <c r="H505" t="s">
        <v>12</v>
      </c>
      <c r="I505" t="s">
        <v>13</v>
      </c>
      <c r="J505" s="10">
        <v>44431</v>
      </c>
      <c r="K505" s="11">
        <v>33</v>
      </c>
      <c r="L505">
        <v>504</v>
      </c>
      <c r="M505">
        <v>1</v>
      </c>
      <c r="N505">
        <v>0</v>
      </c>
      <c r="O505">
        <v>0</v>
      </c>
      <c r="P505">
        <v>0</v>
      </c>
      <c r="Q505">
        <v>1</v>
      </c>
      <c r="R505">
        <v>29</v>
      </c>
    </row>
    <row r="506" spans="1:18" x14ac:dyDescent="0.35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>IF(E506=170,"GroupB","GroupA")</f>
        <v>GroupA</v>
      </c>
      <c r="H506" t="s">
        <v>12</v>
      </c>
      <c r="I506" t="s">
        <v>13</v>
      </c>
      <c r="J506" s="10">
        <v>44431</v>
      </c>
      <c r="K506" s="11">
        <v>33</v>
      </c>
      <c r="L506">
        <v>505</v>
      </c>
      <c r="M506">
        <v>1</v>
      </c>
      <c r="N506">
        <v>3</v>
      </c>
      <c r="O506">
        <v>28</v>
      </c>
      <c r="P506">
        <v>0</v>
      </c>
      <c r="Q506">
        <v>0</v>
      </c>
      <c r="R506">
        <v>0</v>
      </c>
    </row>
    <row r="507" spans="1:18" x14ac:dyDescent="0.35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>IF(E507=170,"GroupB","GroupA")</f>
        <v>GroupA</v>
      </c>
      <c r="H507" t="s">
        <v>12</v>
      </c>
      <c r="I507" t="s">
        <v>18</v>
      </c>
      <c r="J507" s="10">
        <v>44431</v>
      </c>
      <c r="K507" s="11">
        <v>33</v>
      </c>
      <c r="L507">
        <v>506</v>
      </c>
      <c r="M507">
        <v>1</v>
      </c>
      <c r="N507">
        <v>12</v>
      </c>
      <c r="O507">
        <v>18</v>
      </c>
      <c r="P507">
        <v>0</v>
      </c>
      <c r="Q507">
        <v>0</v>
      </c>
      <c r="R507">
        <v>0</v>
      </c>
    </row>
    <row r="508" spans="1:18" x14ac:dyDescent="0.35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>IF(E508=170,"GroupB","GroupA")</f>
        <v>GroupB</v>
      </c>
      <c r="H508" t="s">
        <v>12</v>
      </c>
      <c r="I508" t="s">
        <v>18</v>
      </c>
      <c r="J508" s="10">
        <v>44431</v>
      </c>
      <c r="K508" s="11">
        <v>33</v>
      </c>
      <c r="L508">
        <v>507</v>
      </c>
      <c r="M508">
        <v>1</v>
      </c>
      <c r="N508">
        <v>4</v>
      </c>
      <c r="O508">
        <v>25</v>
      </c>
      <c r="P508">
        <v>1</v>
      </c>
      <c r="Q508">
        <v>0</v>
      </c>
      <c r="R508">
        <v>0</v>
      </c>
    </row>
    <row r="509" spans="1:18" x14ac:dyDescent="0.35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>IF(E509=170,"GroupB","GroupA")</f>
        <v>GroupB</v>
      </c>
      <c r="H509" t="s">
        <v>12</v>
      </c>
      <c r="I509" t="s">
        <v>18</v>
      </c>
      <c r="J509" s="10">
        <v>44431</v>
      </c>
      <c r="K509" s="11">
        <v>33</v>
      </c>
      <c r="L509">
        <v>508</v>
      </c>
      <c r="M509">
        <v>1</v>
      </c>
      <c r="N509">
        <v>2</v>
      </c>
      <c r="O509">
        <v>21</v>
      </c>
      <c r="P509">
        <v>4</v>
      </c>
      <c r="Q509">
        <v>0</v>
      </c>
      <c r="R509">
        <v>8</v>
      </c>
    </row>
    <row r="510" spans="1:18" x14ac:dyDescent="0.35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>IF(E510=170,"GroupB","GroupA")</f>
        <v>GroupB</v>
      </c>
      <c r="H510" t="s">
        <v>12</v>
      </c>
      <c r="I510" t="s">
        <v>18</v>
      </c>
      <c r="J510" s="10">
        <v>44431</v>
      </c>
      <c r="K510" s="11">
        <v>33</v>
      </c>
      <c r="L510">
        <v>509</v>
      </c>
      <c r="M510">
        <v>1</v>
      </c>
      <c r="N510">
        <v>0</v>
      </c>
      <c r="O510">
        <v>16</v>
      </c>
      <c r="P510">
        <v>8</v>
      </c>
      <c r="Q510">
        <v>0</v>
      </c>
      <c r="R510">
        <v>6</v>
      </c>
    </row>
    <row r="511" spans="1:18" x14ac:dyDescent="0.35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>IF(E511=170,"GroupB","GroupA")</f>
        <v>GroupB</v>
      </c>
      <c r="H511" t="s">
        <v>12</v>
      </c>
      <c r="I511" t="s">
        <v>18</v>
      </c>
      <c r="J511" s="10">
        <v>44431</v>
      </c>
      <c r="K511" s="11">
        <v>33</v>
      </c>
      <c r="L511">
        <v>510</v>
      </c>
      <c r="M511">
        <v>1</v>
      </c>
      <c r="N511">
        <v>0</v>
      </c>
      <c r="O511">
        <v>6</v>
      </c>
      <c r="P511">
        <v>17</v>
      </c>
      <c r="Q511">
        <v>3</v>
      </c>
      <c r="R511">
        <v>3</v>
      </c>
    </row>
    <row r="512" spans="1:18" x14ac:dyDescent="0.35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>IF(E512=170,"GroupB","GroupA")</f>
        <v>GroupB</v>
      </c>
      <c r="H512" t="s">
        <v>12</v>
      </c>
      <c r="I512" t="s">
        <v>18</v>
      </c>
      <c r="J512" s="10">
        <v>44431</v>
      </c>
      <c r="K512" s="11">
        <v>33</v>
      </c>
      <c r="L512">
        <v>511</v>
      </c>
      <c r="M512">
        <v>1</v>
      </c>
      <c r="N512">
        <v>3</v>
      </c>
      <c r="O512">
        <v>25</v>
      </c>
      <c r="P512">
        <v>1</v>
      </c>
      <c r="Q512">
        <v>0</v>
      </c>
      <c r="R512">
        <v>1</v>
      </c>
    </row>
    <row r="513" spans="1:18" x14ac:dyDescent="0.35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>IF(E513=170,"GroupB","GroupA")</f>
        <v>GroupB</v>
      </c>
      <c r="H513" t="s">
        <v>12</v>
      </c>
      <c r="I513" t="s">
        <v>18</v>
      </c>
      <c r="J513" s="10">
        <v>44431</v>
      </c>
      <c r="K513" s="11">
        <v>33</v>
      </c>
      <c r="L513">
        <v>512</v>
      </c>
      <c r="M513">
        <v>1</v>
      </c>
      <c r="N513">
        <v>4</v>
      </c>
      <c r="O513">
        <v>24</v>
      </c>
      <c r="P513">
        <v>2</v>
      </c>
      <c r="Q513">
        <v>0</v>
      </c>
      <c r="R513">
        <v>0</v>
      </c>
    </row>
    <row r="514" spans="1:18" x14ac:dyDescent="0.35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>IF(E514=170,"GroupB","GroupA")</f>
        <v>GroupB</v>
      </c>
      <c r="H514" t="s">
        <v>12</v>
      </c>
      <c r="I514" t="s">
        <v>18</v>
      </c>
      <c r="J514" s="10">
        <v>44431</v>
      </c>
      <c r="K514" s="11">
        <v>33</v>
      </c>
      <c r="L514">
        <v>513</v>
      </c>
      <c r="M514">
        <v>1</v>
      </c>
      <c r="N514">
        <v>0</v>
      </c>
      <c r="O514">
        <v>0</v>
      </c>
      <c r="P514">
        <v>1</v>
      </c>
      <c r="Q514">
        <v>2</v>
      </c>
      <c r="R514">
        <v>22</v>
      </c>
    </row>
    <row r="515" spans="1:18" x14ac:dyDescent="0.35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>IF(E515=170,"GroupB","GroupA")</f>
        <v>GroupB</v>
      </c>
      <c r="H515" t="s">
        <v>12</v>
      </c>
      <c r="I515" t="s">
        <v>18</v>
      </c>
      <c r="J515" s="10">
        <v>44431</v>
      </c>
      <c r="K515" s="11">
        <v>33</v>
      </c>
      <c r="L515">
        <v>514</v>
      </c>
      <c r="M515">
        <v>1</v>
      </c>
      <c r="N515">
        <v>4</v>
      </c>
      <c r="O515">
        <v>19</v>
      </c>
      <c r="P515">
        <v>0</v>
      </c>
      <c r="Q515">
        <v>0</v>
      </c>
      <c r="R515">
        <v>7</v>
      </c>
    </row>
    <row r="516" spans="1:18" x14ac:dyDescent="0.35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>IF(E516=170,"GroupB","GroupA")</f>
        <v>GroupB</v>
      </c>
      <c r="H516" t="s">
        <v>12</v>
      </c>
      <c r="I516" t="s">
        <v>18</v>
      </c>
      <c r="J516" s="10">
        <v>44431</v>
      </c>
      <c r="K516" s="11">
        <v>33</v>
      </c>
      <c r="L516">
        <v>515</v>
      </c>
      <c r="M516">
        <v>1</v>
      </c>
      <c r="N516">
        <v>0</v>
      </c>
      <c r="O516">
        <v>2</v>
      </c>
      <c r="P516">
        <v>7</v>
      </c>
      <c r="Q516">
        <v>3</v>
      </c>
      <c r="R516">
        <v>18</v>
      </c>
    </row>
    <row r="517" spans="1:18" x14ac:dyDescent="0.35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>IF(E517=170,"GroupB","GroupA")</f>
        <v>GroupB</v>
      </c>
      <c r="H517" t="s">
        <v>12</v>
      </c>
      <c r="I517" t="s">
        <v>18</v>
      </c>
      <c r="J517" s="10">
        <v>44431</v>
      </c>
      <c r="K517" s="11">
        <v>33</v>
      </c>
      <c r="L517">
        <v>516</v>
      </c>
      <c r="M517">
        <v>1</v>
      </c>
      <c r="N517">
        <v>0</v>
      </c>
      <c r="O517">
        <v>12</v>
      </c>
      <c r="P517">
        <v>11</v>
      </c>
      <c r="Q517">
        <v>1</v>
      </c>
      <c r="R517">
        <v>5</v>
      </c>
    </row>
    <row r="518" spans="1:18" x14ac:dyDescent="0.35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>IF(E518=170,"GroupB","GroupA")</f>
        <v>GroupB</v>
      </c>
      <c r="H518" t="s">
        <v>12</v>
      </c>
      <c r="I518" t="s">
        <v>18</v>
      </c>
      <c r="J518" s="10">
        <v>44431</v>
      </c>
      <c r="K518" s="11">
        <v>33</v>
      </c>
      <c r="L518">
        <v>517</v>
      </c>
      <c r="M518">
        <v>1</v>
      </c>
      <c r="N518">
        <v>6</v>
      </c>
      <c r="O518">
        <v>22</v>
      </c>
      <c r="P518">
        <v>1</v>
      </c>
      <c r="Q518">
        <v>1</v>
      </c>
      <c r="R518">
        <v>0</v>
      </c>
    </row>
    <row r="519" spans="1:18" x14ac:dyDescent="0.35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>IF(E519=170,"GroupB","GroupA")</f>
        <v>GroupB</v>
      </c>
      <c r="H519" t="s">
        <v>12</v>
      </c>
      <c r="I519" t="s">
        <v>18</v>
      </c>
      <c r="J519" s="10">
        <v>44431</v>
      </c>
      <c r="K519" s="11">
        <v>33</v>
      </c>
      <c r="L519">
        <v>518</v>
      </c>
      <c r="M519">
        <v>1</v>
      </c>
      <c r="N519">
        <v>0</v>
      </c>
      <c r="O519">
        <v>3</v>
      </c>
      <c r="P519">
        <v>7</v>
      </c>
      <c r="Q519">
        <v>4</v>
      </c>
      <c r="R519">
        <v>16</v>
      </c>
    </row>
    <row r="520" spans="1:18" x14ac:dyDescent="0.35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>IF(E520=170,"GroupB","GroupA")</f>
        <v>GroupB</v>
      </c>
      <c r="H520" t="s">
        <v>12</v>
      </c>
      <c r="I520" t="s">
        <v>18</v>
      </c>
      <c r="J520" s="10">
        <v>44431</v>
      </c>
      <c r="K520" s="11">
        <v>33</v>
      </c>
      <c r="L520">
        <v>519</v>
      </c>
      <c r="M520">
        <v>1</v>
      </c>
      <c r="N520">
        <v>0</v>
      </c>
      <c r="O520">
        <v>4</v>
      </c>
      <c r="P520">
        <v>6</v>
      </c>
      <c r="Q520">
        <v>3</v>
      </c>
      <c r="R520">
        <v>18</v>
      </c>
    </row>
    <row r="521" spans="1:18" x14ac:dyDescent="0.35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>IF(E521=170,"GroupB","GroupA")</f>
        <v>GroupB</v>
      </c>
      <c r="H521" t="s">
        <v>12</v>
      </c>
      <c r="I521" t="s">
        <v>18</v>
      </c>
      <c r="J521" s="10">
        <v>44431</v>
      </c>
      <c r="K521" s="11">
        <v>33</v>
      </c>
      <c r="L521">
        <v>520</v>
      </c>
      <c r="M521">
        <v>1</v>
      </c>
      <c r="N521">
        <v>0</v>
      </c>
      <c r="O521">
        <v>1</v>
      </c>
      <c r="P521">
        <v>1</v>
      </c>
      <c r="Q521">
        <v>7</v>
      </c>
      <c r="R521">
        <v>20</v>
      </c>
    </row>
    <row r="522" spans="1:18" x14ac:dyDescent="0.35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>IF(E522=170,"GroupB","GroupA")</f>
        <v>GroupB</v>
      </c>
      <c r="H522" t="s">
        <v>12</v>
      </c>
      <c r="I522" t="s">
        <v>18</v>
      </c>
      <c r="J522" s="10">
        <v>44431</v>
      </c>
      <c r="K522" s="11">
        <v>33</v>
      </c>
      <c r="L522">
        <v>521</v>
      </c>
      <c r="M522">
        <v>1</v>
      </c>
      <c r="N522">
        <v>2</v>
      </c>
      <c r="O522">
        <v>24</v>
      </c>
      <c r="P522">
        <v>4</v>
      </c>
      <c r="Q522">
        <v>0</v>
      </c>
      <c r="R522">
        <v>0</v>
      </c>
    </row>
    <row r="523" spans="1:18" x14ac:dyDescent="0.35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>IF(E523=170,"GroupB","GroupA")</f>
        <v>GroupB</v>
      </c>
      <c r="H523" t="s">
        <v>12</v>
      </c>
      <c r="I523" t="s">
        <v>18</v>
      </c>
      <c r="J523" s="10">
        <v>44431</v>
      </c>
      <c r="K523" s="11">
        <v>33</v>
      </c>
      <c r="L523">
        <v>522</v>
      </c>
      <c r="M523">
        <v>1</v>
      </c>
      <c r="N523">
        <v>0</v>
      </c>
      <c r="O523">
        <v>0</v>
      </c>
      <c r="P523">
        <v>0</v>
      </c>
      <c r="Q523">
        <v>2</v>
      </c>
      <c r="R523">
        <v>28</v>
      </c>
    </row>
    <row r="524" spans="1:18" x14ac:dyDescent="0.35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>IF(E524=170,"GroupB","GroupA")</f>
        <v>GroupB</v>
      </c>
      <c r="H524" t="s">
        <v>12</v>
      </c>
      <c r="I524" t="s">
        <v>18</v>
      </c>
      <c r="J524" s="10">
        <v>44431</v>
      </c>
      <c r="K524" s="11">
        <v>33</v>
      </c>
      <c r="L524">
        <v>523</v>
      </c>
      <c r="M524">
        <v>1</v>
      </c>
      <c r="N524">
        <v>0</v>
      </c>
      <c r="O524">
        <v>2</v>
      </c>
      <c r="P524">
        <v>5</v>
      </c>
      <c r="Q524">
        <v>8</v>
      </c>
      <c r="R524">
        <v>15</v>
      </c>
    </row>
    <row r="525" spans="1:18" x14ac:dyDescent="0.35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>IF(E525=170,"GroupB","GroupA")</f>
        <v>GroupB</v>
      </c>
      <c r="H525" t="s">
        <v>12</v>
      </c>
      <c r="I525" t="s">
        <v>18</v>
      </c>
      <c r="J525" s="10">
        <v>44431</v>
      </c>
      <c r="K525" s="11">
        <v>33</v>
      </c>
      <c r="L525">
        <v>524</v>
      </c>
      <c r="M525">
        <v>1</v>
      </c>
      <c r="N525">
        <v>0</v>
      </c>
      <c r="O525">
        <v>8</v>
      </c>
      <c r="P525">
        <v>12</v>
      </c>
      <c r="Q525">
        <v>1</v>
      </c>
      <c r="R525">
        <v>9</v>
      </c>
    </row>
    <row r="526" spans="1:18" x14ac:dyDescent="0.35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>IF(E526=170,"GroupB","GroupA")</f>
        <v>GroupB</v>
      </c>
      <c r="H526" t="s">
        <v>12</v>
      </c>
      <c r="I526" t="s">
        <v>18</v>
      </c>
      <c r="J526" s="10">
        <v>44431</v>
      </c>
      <c r="K526" s="11">
        <v>33</v>
      </c>
      <c r="L526">
        <v>525</v>
      </c>
      <c r="M526">
        <v>1</v>
      </c>
      <c r="N526">
        <v>1</v>
      </c>
      <c r="O526">
        <v>18</v>
      </c>
      <c r="P526">
        <v>7</v>
      </c>
      <c r="Q526">
        <v>1</v>
      </c>
      <c r="R526">
        <v>3</v>
      </c>
    </row>
    <row r="527" spans="1:18" x14ac:dyDescent="0.35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>IF(E527=170,"GroupB","GroupA")</f>
        <v>GroupB</v>
      </c>
      <c r="H527" t="s">
        <v>12</v>
      </c>
      <c r="I527" t="s">
        <v>18</v>
      </c>
      <c r="J527" s="10">
        <v>44431</v>
      </c>
      <c r="K527" s="11">
        <v>33</v>
      </c>
      <c r="L527">
        <v>526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29</v>
      </c>
    </row>
    <row r="528" spans="1:18" x14ac:dyDescent="0.35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>IF(E528=170,"GroupB","GroupA")</f>
        <v>GroupB</v>
      </c>
      <c r="H528" t="s">
        <v>12</v>
      </c>
      <c r="I528" t="s">
        <v>18</v>
      </c>
      <c r="J528" s="10">
        <v>44431</v>
      </c>
      <c r="K528" s="11">
        <v>33</v>
      </c>
      <c r="L528">
        <v>527</v>
      </c>
      <c r="M528">
        <v>1</v>
      </c>
      <c r="N528">
        <v>0</v>
      </c>
      <c r="O528">
        <v>8</v>
      </c>
      <c r="P528">
        <v>16</v>
      </c>
      <c r="Q528">
        <v>2</v>
      </c>
      <c r="R528">
        <v>4</v>
      </c>
    </row>
    <row r="529" spans="1:18" x14ac:dyDescent="0.35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>IF(E529=170,"GroupB","GroupA")</f>
        <v>GroupB</v>
      </c>
      <c r="H529" t="s">
        <v>12</v>
      </c>
      <c r="I529" t="s">
        <v>18</v>
      </c>
      <c r="J529" s="10">
        <v>44431</v>
      </c>
      <c r="K529" s="11">
        <v>33</v>
      </c>
      <c r="L529">
        <v>528</v>
      </c>
      <c r="M529">
        <v>1</v>
      </c>
      <c r="N529">
        <v>0</v>
      </c>
      <c r="O529">
        <v>2</v>
      </c>
      <c r="P529">
        <v>6</v>
      </c>
      <c r="Q529">
        <v>11</v>
      </c>
      <c r="R529">
        <v>11</v>
      </c>
    </row>
    <row r="530" spans="1:18" x14ac:dyDescent="0.35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>IF(E530=170,"GroupB","GroupA")</f>
        <v>GroupB</v>
      </c>
      <c r="H530" t="s">
        <v>12</v>
      </c>
      <c r="I530" t="s">
        <v>18</v>
      </c>
      <c r="J530" s="10">
        <v>44431</v>
      </c>
      <c r="K530" s="11">
        <v>33</v>
      </c>
      <c r="L530">
        <v>529</v>
      </c>
      <c r="M530">
        <v>1</v>
      </c>
      <c r="N530">
        <v>0</v>
      </c>
      <c r="O530">
        <v>19</v>
      </c>
      <c r="P530">
        <v>2</v>
      </c>
      <c r="Q530">
        <v>1</v>
      </c>
      <c r="R530">
        <v>8</v>
      </c>
    </row>
    <row r="531" spans="1:18" x14ac:dyDescent="0.35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>IF(E531=170,"GroupB","GroupA")</f>
        <v>GroupB</v>
      </c>
      <c r="H531" t="s">
        <v>12</v>
      </c>
      <c r="I531" t="s">
        <v>18</v>
      </c>
      <c r="J531" s="10">
        <v>44431</v>
      </c>
      <c r="K531" s="11">
        <v>33</v>
      </c>
      <c r="L531">
        <v>530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29</v>
      </c>
    </row>
    <row r="532" spans="1:18" x14ac:dyDescent="0.35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>IF(E532=170,"GroupB","GroupA")</f>
        <v>GroupB</v>
      </c>
      <c r="H532" t="s">
        <v>12</v>
      </c>
      <c r="I532" t="s">
        <v>18</v>
      </c>
      <c r="J532" s="10">
        <v>44431</v>
      </c>
      <c r="K532" s="11">
        <v>33</v>
      </c>
      <c r="L532">
        <v>531</v>
      </c>
      <c r="M532">
        <v>1</v>
      </c>
      <c r="N532">
        <v>0</v>
      </c>
      <c r="O532">
        <v>5</v>
      </c>
      <c r="P532">
        <v>11</v>
      </c>
      <c r="Q532">
        <v>0</v>
      </c>
      <c r="R532">
        <v>14</v>
      </c>
    </row>
    <row r="533" spans="1:18" x14ac:dyDescent="0.35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>IF(E533=170,"GroupB","GroupA")</f>
        <v>GroupB</v>
      </c>
      <c r="H533" t="s">
        <v>12</v>
      </c>
      <c r="I533" t="s">
        <v>18</v>
      </c>
      <c r="J533" s="10">
        <v>44431</v>
      </c>
      <c r="K533" s="11">
        <v>33</v>
      </c>
      <c r="L533">
        <v>532</v>
      </c>
      <c r="M533">
        <v>1</v>
      </c>
      <c r="N533">
        <v>0</v>
      </c>
      <c r="O533">
        <v>20</v>
      </c>
      <c r="P533">
        <v>7</v>
      </c>
      <c r="Q533">
        <v>1</v>
      </c>
      <c r="R533">
        <v>2</v>
      </c>
    </row>
    <row r="534" spans="1:18" x14ac:dyDescent="0.35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>IF(E534=170,"GroupB","GroupA")</f>
        <v>GroupB</v>
      </c>
      <c r="H534" t="s">
        <v>12</v>
      </c>
      <c r="I534" t="s">
        <v>18</v>
      </c>
      <c r="J534" s="10">
        <v>44431</v>
      </c>
      <c r="K534" s="11">
        <v>33</v>
      </c>
      <c r="L534">
        <v>533</v>
      </c>
      <c r="M534">
        <v>1</v>
      </c>
      <c r="N534">
        <v>0</v>
      </c>
      <c r="O534">
        <v>0</v>
      </c>
      <c r="P534">
        <v>0</v>
      </c>
      <c r="Q534">
        <v>6</v>
      </c>
      <c r="R534">
        <v>24</v>
      </c>
    </row>
    <row r="535" spans="1:18" x14ac:dyDescent="0.35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>IF(E535=170,"GroupB","GroupA")</f>
        <v>GroupB</v>
      </c>
      <c r="H535" t="s">
        <v>12</v>
      </c>
      <c r="I535" t="s">
        <v>18</v>
      </c>
      <c r="J535" s="10">
        <v>44431</v>
      </c>
      <c r="K535" s="11">
        <v>33</v>
      </c>
      <c r="L535">
        <v>534</v>
      </c>
      <c r="M535">
        <v>1</v>
      </c>
      <c r="N535">
        <v>3</v>
      </c>
      <c r="O535">
        <v>19</v>
      </c>
      <c r="P535">
        <v>6</v>
      </c>
      <c r="Q535">
        <v>0</v>
      </c>
      <c r="R535">
        <v>2</v>
      </c>
    </row>
    <row r="536" spans="1:18" x14ac:dyDescent="0.35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>IF(E536=170,"GroupB","GroupA")</f>
        <v>GroupB</v>
      </c>
      <c r="H536" t="s">
        <v>12</v>
      </c>
      <c r="I536" t="s">
        <v>18</v>
      </c>
      <c r="J536" s="10">
        <v>44431</v>
      </c>
      <c r="K536" s="11">
        <v>33</v>
      </c>
      <c r="L536">
        <v>535</v>
      </c>
      <c r="M536">
        <v>1</v>
      </c>
      <c r="N536">
        <v>0</v>
      </c>
      <c r="O536">
        <v>1</v>
      </c>
      <c r="P536">
        <v>3</v>
      </c>
      <c r="Q536">
        <v>3</v>
      </c>
      <c r="R536">
        <v>23</v>
      </c>
    </row>
    <row r="537" spans="1:18" x14ac:dyDescent="0.35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>IF(E537=170,"GroupB","GroupA")</f>
        <v>GroupB</v>
      </c>
      <c r="H537" t="s">
        <v>12</v>
      </c>
      <c r="I537" t="s">
        <v>18</v>
      </c>
      <c r="J537" s="10">
        <v>44431</v>
      </c>
      <c r="K537" s="11">
        <v>33</v>
      </c>
      <c r="L537">
        <v>536</v>
      </c>
      <c r="M537">
        <v>1</v>
      </c>
      <c r="N537">
        <v>0</v>
      </c>
      <c r="O537">
        <v>0</v>
      </c>
      <c r="P537">
        <v>1</v>
      </c>
      <c r="Q537">
        <v>0</v>
      </c>
      <c r="R537">
        <v>29</v>
      </c>
    </row>
    <row r="538" spans="1:18" x14ac:dyDescent="0.35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>IF(E538=170,"GroupB","GroupA")</f>
        <v>GroupB</v>
      </c>
      <c r="H538" t="s">
        <v>12</v>
      </c>
      <c r="I538" t="s">
        <v>18</v>
      </c>
      <c r="J538" s="10">
        <v>44431</v>
      </c>
      <c r="K538" s="11">
        <v>33</v>
      </c>
      <c r="L538">
        <v>537</v>
      </c>
      <c r="M538">
        <v>1</v>
      </c>
      <c r="N538">
        <v>0</v>
      </c>
      <c r="O538">
        <v>12</v>
      </c>
      <c r="P538">
        <v>13</v>
      </c>
      <c r="Q538">
        <v>0</v>
      </c>
      <c r="R538">
        <v>5</v>
      </c>
    </row>
    <row r="539" spans="1:18" x14ac:dyDescent="0.35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>IF(E539=170,"GroupB","GroupA")</f>
        <v>GroupB</v>
      </c>
      <c r="H539" t="s">
        <v>12</v>
      </c>
      <c r="I539" t="s">
        <v>18</v>
      </c>
      <c r="J539" s="10">
        <v>44431</v>
      </c>
      <c r="K539" s="11">
        <v>33</v>
      </c>
      <c r="L539">
        <v>538</v>
      </c>
      <c r="M539">
        <v>1</v>
      </c>
      <c r="N539">
        <v>2</v>
      </c>
      <c r="O539">
        <v>20</v>
      </c>
      <c r="P539">
        <v>2</v>
      </c>
      <c r="Q539">
        <v>0</v>
      </c>
      <c r="R539">
        <v>6</v>
      </c>
    </row>
    <row r="540" spans="1:18" x14ac:dyDescent="0.35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>IF(E540=170,"GroupB","GroupA")</f>
        <v>GroupB</v>
      </c>
      <c r="H540" t="s">
        <v>12</v>
      </c>
      <c r="I540" t="s">
        <v>18</v>
      </c>
      <c r="J540" s="10">
        <v>44431</v>
      </c>
      <c r="K540" s="11">
        <v>33</v>
      </c>
      <c r="L540">
        <v>539</v>
      </c>
      <c r="M540">
        <v>1</v>
      </c>
      <c r="N540">
        <v>1</v>
      </c>
      <c r="O540">
        <v>12</v>
      </c>
      <c r="P540">
        <v>6</v>
      </c>
      <c r="Q540">
        <v>3</v>
      </c>
      <c r="R540">
        <v>8</v>
      </c>
    </row>
    <row r="541" spans="1:18" x14ac:dyDescent="0.35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>IF(E541=170,"GroupB","GroupA")</f>
        <v>GroupB</v>
      </c>
      <c r="H541" t="s">
        <v>12</v>
      </c>
      <c r="I541" t="s">
        <v>18</v>
      </c>
      <c r="J541" s="10">
        <v>44431</v>
      </c>
      <c r="K541" s="11">
        <v>33</v>
      </c>
      <c r="L541">
        <v>540</v>
      </c>
      <c r="M541">
        <v>1</v>
      </c>
      <c r="N541">
        <v>0</v>
      </c>
      <c r="O541">
        <v>1</v>
      </c>
      <c r="P541">
        <v>4</v>
      </c>
      <c r="Q541">
        <v>13</v>
      </c>
      <c r="R541">
        <v>12</v>
      </c>
    </row>
    <row r="542" spans="1:18" x14ac:dyDescent="0.35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>IF(E542=170,"GroupB","GroupA")</f>
        <v>GroupB</v>
      </c>
      <c r="H542" t="s">
        <v>12</v>
      </c>
      <c r="I542" t="s">
        <v>18</v>
      </c>
      <c r="J542" s="10">
        <v>44431</v>
      </c>
      <c r="K542" s="11">
        <v>33</v>
      </c>
      <c r="L542">
        <v>541</v>
      </c>
      <c r="M542">
        <v>1</v>
      </c>
      <c r="N542">
        <v>0</v>
      </c>
      <c r="O542">
        <v>1</v>
      </c>
      <c r="P542">
        <v>1</v>
      </c>
      <c r="Q542">
        <v>2</v>
      </c>
      <c r="R542">
        <v>26</v>
      </c>
    </row>
    <row r="543" spans="1:18" x14ac:dyDescent="0.35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>IF(E543=170,"GroupB","GroupA")</f>
        <v>GroupB</v>
      </c>
      <c r="H543" t="s">
        <v>12</v>
      </c>
      <c r="I543" t="s">
        <v>18</v>
      </c>
      <c r="J543" s="10">
        <v>44431</v>
      </c>
      <c r="K543" s="11">
        <v>33</v>
      </c>
      <c r="L543">
        <v>542</v>
      </c>
      <c r="M543">
        <v>1</v>
      </c>
      <c r="N543">
        <v>0</v>
      </c>
      <c r="O543">
        <v>1</v>
      </c>
      <c r="P543">
        <v>3</v>
      </c>
      <c r="Q543">
        <v>3</v>
      </c>
      <c r="R543">
        <v>23</v>
      </c>
    </row>
    <row r="544" spans="1:18" x14ac:dyDescent="0.35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>IF(E544=170,"GroupB","GroupA")</f>
        <v>GroupB</v>
      </c>
      <c r="H544" t="s">
        <v>12</v>
      </c>
      <c r="I544" t="s">
        <v>18</v>
      </c>
      <c r="J544" s="10">
        <v>44431</v>
      </c>
      <c r="K544" s="11">
        <v>33</v>
      </c>
      <c r="L544">
        <v>543</v>
      </c>
      <c r="M544">
        <v>1</v>
      </c>
      <c r="N544">
        <v>0</v>
      </c>
      <c r="O544">
        <v>2</v>
      </c>
      <c r="P544">
        <v>2</v>
      </c>
      <c r="Q544">
        <v>1</v>
      </c>
      <c r="R544">
        <v>25</v>
      </c>
    </row>
    <row r="545" spans="1:18" x14ac:dyDescent="0.35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>IF(E545=170,"GroupB","GroupA")</f>
        <v>GroupB</v>
      </c>
      <c r="H545" t="s">
        <v>12</v>
      </c>
      <c r="I545" t="s">
        <v>18</v>
      </c>
      <c r="J545" s="10">
        <v>44431</v>
      </c>
      <c r="K545" s="11">
        <v>33</v>
      </c>
      <c r="L545">
        <v>544</v>
      </c>
      <c r="M545">
        <v>1</v>
      </c>
      <c r="N545">
        <v>0</v>
      </c>
      <c r="O545">
        <v>0</v>
      </c>
      <c r="P545">
        <v>6</v>
      </c>
      <c r="Q545">
        <v>2</v>
      </c>
      <c r="R545">
        <v>22</v>
      </c>
    </row>
    <row r="546" spans="1:18" x14ac:dyDescent="0.35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>IF(E546=170,"GroupB","GroupA")</f>
        <v>GroupB</v>
      </c>
      <c r="H546" t="s">
        <v>12</v>
      </c>
      <c r="I546" t="s">
        <v>18</v>
      </c>
      <c r="J546" s="10">
        <v>44431</v>
      </c>
      <c r="K546" s="11">
        <v>33</v>
      </c>
      <c r="L546">
        <v>545</v>
      </c>
      <c r="M546">
        <v>1</v>
      </c>
      <c r="N546">
        <v>0</v>
      </c>
      <c r="O546">
        <v>0</v>
      </c>
      <c r="P546">
        <v>1</v>
      </c>
      <c r="Q546">
        <v>3</v>
      </c>
      <c r="R546">
        <v>26</v>
      </c>
    </row>
    <row r="547" spans="1:18" x14ac:dyDescent="0.35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>IF(E547=170,"GroupB","GroupA")</f>
        <v>GroupB</v>
      </c>
      <c r="H547" t="s">
        <v>12</v>
      </c>
      <c r="I547" t="s">
        <v>18</v>
      </c>
      <c r="J547" s="10">
        <v>44431</v>
      </c>
      <c r="K547" s="11">
        <v>33</v>
      </c>
      <c r="L547">
        <v>546</v>
      </c>
      <c r="M547">
        <v>1</v>
      </c>
      <c r="N547">
        <v>6</v>
      </c>
      <c r="O547">
        <v>23</v>
      </c>
      <c r="P547">
        <v>1</v>
      </c>
      <c r="Q547">
        <v>0</v>
      </c>
      <c r="R547">
        <v>0</v>
      </c>
    </row>
    <row r="548" spans="1:18" x14ac:dyDescent="0.35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>IF(E548=170,"GroupB","GroupA")</f>
        <v>GroupB</v>
      </c>
      <c r="H548" t="s">
        <v>12</v>
      </c>
      <c r="I548" t="s">
        <v>18</v>
      </c>
      <c r="J548" s="10">
        <v>44431</v>
      </c>
      <c r="K548" s="11">
        <v>33</v>
      </c>
      <c r="L548">
        <v>547</v>
      </c>
      <c r="M548">
        <v>1</v>
      </c>
      <c r="N548">
        <v>1</v>
      </c>
      <c r="O548">
        <v>28</v>
      </c>
      <c r="P548">
        <v>0</v>
      </c>
      <c r="Q548">
        <v>1</v>
      </c>
      <c r="R548">
        <v>0</v>
      </c>
    </row>
    <row r="549" spans="1:18" x14ac:dyDescent="0.35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>IF(E549=170,"GroupB","GroupA")</f>
        <v>GroupB</v>
      </c>
      <c r="H549" t="s">
        <v>12</v>
      </c>
      <c r="I549" t="s">
        <v>18</v>
      </c>
      <c r="J549" s="10">
        <v>44431</v>
      </c>
      <c r="K549" s="11">
        <v>33</v>
      </c>
      <c r="L549">
        <v>548</v>
      </c>
      <c r="M549">
        <v>1</v>
      </c>
      <c r="N549">
        <v>0</v>
      </c>
      <c r="O549">
        <v>1</v>
      </c>
      <c r="P549">
        <v>1</v>
      </c>
      <c r="Q549">
        <v>2</v>
      </c>
      <c r="R549">
        <v>26</v>
      </c>
    </row>
    <row r="550" spans="1:18" x14ac:dyDescent="0.35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>IF(E550=170,"GroupB","GroupA")</f>
        <v>GroupB</v>
      </c>
      <c r="H550" t="s">
        <v>12</v>
      </c>
      <c r="I550" t="s">
        <v>18</v>
      </c>
      <c r="J550" s="10">
        <v>44431</v>
      </c>
      <c r="K550" s="11">
        <v>33</v>
      </c>
      <c r="L550">
        <v>549</v>
      </c>
      <c r="M550">
        <v>1</v>
      </c>
      <c r="N550">
        <v>0</v>
      </c>
      <c r="O550">
        <v>4</v>
      </c>
      <c r="P550">
        <v>9</v>
      </c>
      <c r="Q550">
        <v>2</v>
      </c>
      <c r="R550">
        <v>15</v>
      </c>
    </row>
    <row r="551" spans="1:18" x14ac:dyDescent="0.35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>IF(E551=170,"GroupB","GroupA")</f>
        <v>GroupB</v>
      </c>
      <c r="H551" t="s">
        <v>12</v>
      </c>
      <c r="I551" t="s">
        <v>18</v>
      </c>
      <c r="J551" s="10">
        <v>44431</v>
      </c>
      <c r="K551" s="11">
        <v>33</v>
      </c>
      <c r="L551">
        <v>550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29</v>
      </c>
    </row>
    <row r="552" spans="1:18" x14ac:dyDescent="0.35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>IF(E552=170,"GroupB","GroupA")</f>
        <v>GroupB</v>
      </c>
      <c r="H552" t="s">
        <v>12</v>
      </c>
      <c r="I552" t="s">
        <v>18</v>
      </c>
      <c r="J552" s="10">
        <v>44431</v>
      </c>
      <c r="K552" s="11">
        <v>33</v>
      </c>
      <c r="L552">
        <v>551</v>
      </c>
      <c r="M552">
        <v>1</v>
      </c>
      <c r="N552">
        <v>0</v>
      </c>
      <c r="O552">
        <v>0</v>
      </c>
      <c r="P552">
        <v>0</v>
      </c>
      <c r="Q552">
        <v>6</v>
      </c>
      <c r="R552">
        <v>24</v>
      </c>
    </row>
    <row r="553" spans="1:18" x14ac:dyDescent="0.35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>IF(E553=170,"GroupB","GroupA")</f>
        <v>GroupB</v>
      </c>
      <c r="H553" t="s">
        <v>12</v>
      </c>
      <c r="I553" t="s">
        <v>18</v>
      </c>
      <c r="J553" s="10">
        <v>44431</v>
      </c>
      <c r="K553" s="11">
        <v>33</v>
      </c>
      <c r="L553">
        <v>552</v>
      </c>
      <c r="M553">
        <v>1</v>
      </c>
      <c r="N553">
        <v>0</v>
      </c>
      <c r="O553">
        <v>0</v>
      </c>
      <c r="P553">
        <v>0</v>
      </c>
      <c r="Q553">
        <v>2</v>
      </c>
      <c r="R553">
        <v>28</v>
      </c>
    </row>
    <row r="554" spans="1:18" x14ac:dyDescent="0.35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>IF(E554=170,"GroupB","GroupA")</f>
        <v>GroupB</v>
      </c>
      <c r="H554" t="s">
        <v>12</v>
      </c>
      <c r="I554" t="s">
        <v>18</v>
      </c>
      <c r="J554" s="10">
        <v>44431</v>
      </c>
      <c r="K554" s="11">
        <v>33</v>
      </c>
      <c r="L554">
        <v>553</v>
      </c>
      <c r="M554">
        <v>1</v>
      </c>
      <c r="N554">
        <v>0</v>
      </c>
      <c r="O554">
        <v>23</v>
      </c>
      <c r="P554">
        <v>7</v>
      </c>
      <c r="Q554">
        <v>0</v>
      </c>
      <c r="R554">
        <v>0</v>
      </c>
    </row>
    <row r="555" spans="1:18" x14ac:dyDescent="0.35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>IF(E555=170,"GroupB","GroupA")</f>
        <v>GroupB</v>
      </c>
      <c r="H555" t="s">
        <v>12</v>
      </c>
      <c r="I555" t="s">
        <v>18</v>
      </c>
      <c r="J555" s="10">
        <v>44431</v>
      </c>
      <c r="K555" s="11">
        <v>33</v>
      </c>
      <c r="L555">
        <v>554</v>
      </c>
      <c r="M555">
        <v>1</v>
      </c>
      <c r="N555">
        <v>3</v>
      </c>
      <c r="O555">
        <v>23</v>
      </c>
      <c r="P555">
        <v>2</v>
      </c>
      <c r="Q555">
        <v>1</v>
      </c>
      <c r="R555">
        <v>1</v>
      </c>
    </row>
    <row r="556" spans="1:18" x14ac:dyDescent="0.35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>IF(E556=170,"GroupB","GroupA")</f>
        <v>GroupB</v>
      </c>
      <c r="H556" t="s">
        <v>12</v>
      </c>
      <c r="I556" t="s">
        <v>18</v>
      </c>
      <c r="J556" s="10">
        <v>44431</v>
      </c>
      <c r="K556" s="11">
        <v>33</v>
      </c>
      <c r="L556">
        <v>555</v>
      </c>
      <c r="M556">
        <v>1</v>
      </c>
      <c r="N556">
        <v>1</v>
      </c>
      <c r="O556">
        <v>17</v>
      </c>
      <c r="P556">
        <v>7</v>
      </c>
      <c r="Q556">
        <v>2</v>
      </c>
      <c r="R556">
        <v>3</v>
      </c>
    </row>
    <row r="557" spans="1:18" x14ac:dyDescent="0.35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>IF(E557=170,"GroupB","GroupA")</f>
        <v>GroupB</v>
      </c>
      <c r="H557" t="s">
        <v>12</v>
      </c>
      <c r="I557" t="s">
        <v>18</v>
      </c>
      <c r="J557" s="10">
        <v>44431</v>
      </c>
      <c r="K557" s="11">
        <v>33</v>
      </c>
      <c r="L557">
        <v>556</v>
      </c>
      <c r="M557">
        <v>1</v>
      </c>
      <c r="N557">
        <v>3</v>
      </c>
      <c r="O557">
        <v>16</v>
      </c>
      <c r="P557">
        <v>6</v>
      </c>
      <c r="Q557">
        <v>4</v>
      </c>
      <c r="R557">
        <v>1</v>
      </c>
    </row>
    <row r="558" spans="1:18" x14ac:dyDescent="0.35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>IF(E558=170,"GroupB","GroupA")</f>
        <v>GroupB</v>
      </c>
      <c r="H558" t="s">
        <v>12</v>
      </c>
      <c r="I558" t="s">
        <v>18</v>
      </c>
      <c r="J558" s="10">
        <v>44431</v>
      </c>
      <c r="K558" s="11">
        <v>33</v>
      </c>
      <c r="L558">
        <v>557</v>
      </c>
      <c r="M558">
        <v>1</v>
      </c>
      <c r="N558">
        <v>0</v>
      </c>
      <c r="O558">
        <v>2</v>
      </c>
      <c r="P558">
        <v>3</v>
      </c>
      <c r="Q558">
        <v>2</v>
      </c>
      <c r="R558">
        <v>23</v>
      </c>
    </row>
    <row r="559" spans="1:18" x14ac:dyDescent="0.35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>IF(E559=170,"GroupB","GroupA")</f>
        <v>GroupB</v>
      </c>
      <c r="H559" t="s">
        <v>12</v>
      </c>
      <c r="I559" t="s">
        <v>18</v>
      </c>
      <c r="J559" s="10">
        <v>44431</v>
      </c>
      <c r="K559" s="11">
        <v>33</v>
      </c>
      <c r="L559">
        <v>558</v>
      </c>
      <c r="M559">
        <v>1</v>
      </c>
      <c r="N559">
        <v>0</v>
      </c>
      <c r="O559">
        <v>0</v>
      </c>
      <c r="P559">
        <v>3</v>
      </c>
      <c r="Q559">
        <v>0</v>
      </c>
      <c r="R559">
        <v>27</v>
      </c>
    </row>
    <row r="560" spans="1:18" x14ac:dyDescent="0.35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>IF(E560=170,"GroupB","GroupA")</f>
        <v>GroupB</v>
      </c>
      <c r="H560" t="s">
        <v>12</v>
      </c>
      <c r="I560" t="s">
        <v>18</v>
      </c>
      <c r="J560" s="10">
        <v>44431</v>
      </c>
      <c r="K560" s="11">
        <v>33</v>
      </c>
      <c r="L560">
        <v>559</v>
      </c>
      <c r="M560">
        <v>1</v>
      </c>
      <c r="N560">
        <v>2</v>
      </c>
      <c r="O560">
        <v>19</v>
      </c>
      <c r="P560">
        <v>4</v>
      </c>
      <c r="Q560">
        <v>0</v>
      </c>
      <c r="R560">
        <v>4</v>
      </c>
    </row>
    <row r="561" spans="1:18" x14ac:dyDescent="0.35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>IF(E561=170,"GroupB","GroupA")</f>
        <v>GroupB</v>
      </c>
      <c r="H561" t="s">
        <v>12</v>
      </c>
      <c r="I561" t="s">
        <v>18</v>
      </c>
      <c r="J561" s="10">
        <v>44431</v>
      </c>
      <c r="K561" s="11">
        <v>33</v>
      </c>
      <c r="L561">
        <v>560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29</v>
      </c>
    </row>
    <row r="562" spans="1:18" x14ac:dyDescent="0.35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>IF(E562=170,"GroupB","GroupA")</f>
        <v>GroupB</v>
      </c>
      <c r="H562" t="s">
        <v>12</v>
      </c>
      <c r="I562" t="s">
        <v>18</v>
      </c>
      <c r="J562" s="10">
        <v>44431</v>
      </c>
      <c r="K562" s="11">
        <v>33</v>
      </c>
      <c r="L562">
        <v>561</v>
      </c>
      <c r="M562">
        <v>1</v>
      </c>
      <c r="N562">
        <v>0</v>
      </c>
      <c r="O562">
        <v>3</v>
      </c>
      <c r="P562">
        <v>19</v>
      </c>
      <c r="Q562">
        <v>6</v>
      </c>
      <c r="R562">
        <v>2</v>
      </c>
    </row>
    <row r="563" spans="1:18" x14ac:dyDescent="0.35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>IF(E563=170,"GroupB","GroupA")</f>
        <v>GroupB</v>
      </c>
      <c r="H563" t="s">
        <v>12</v>
      </c>
      <c r="I563" t="s">
        <v>18</v>
      </c>
      <c r="J563" s="10">
        <v>44431</v>
      </c>
      <c r="K563" s="11">
        <v>33</v>
      </c>
      <c r="L563">
        <v>562</v>
      </c>
      <c r="M563">
        <v>1</v>
      </c>
      <c r="N563">
        <v>0</v>
      </c>
      <c r="O563">
        <v>7</v>
      </c>
      <c r="P563">
        <v>14</v>
      </c>
      <c r="Q563">
        <v>2</v>
      </c>
      <c r="R563">
        <v>7</v>
      </c>
    </row>
    <row r="564" spans="1:18" x14ac:dyDescent="0.35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>IF(E564=170,"GroupB","GroupA")</f>
        <v>GroupB</v>
      </c>
      <c r="H564" t="s">
        <v>12</v>
      </c>
      <c r="I564" t="s">
        <v>18</v>
      </c>
      <c r="J564" s="10">
        <v>44431</v>
      </c>
      <c r="K564" s="11">
        <v>33</v>
      </c>
      <c r="L564">
        <v>563</v>
      </c>
      <c r="M564">
        <v>1</v>
      </c>
      <c r="N564">
        <v>1</v>
      </c>
      <c r="O564">
        <v>11</v>
      </c>
      <c r="P564">
        <v>6</v>
      </c>
      <c r="Q564">
        <v>4</v>
      </c>
      <c r="R564">
        <v>8</v>
      </c>
    </row>
    <row r="565" spans="1:18" x14ac:dyDescent="0.35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>IF(E565=170,"GroupB","GroupA")</f>
        <v>GroupB</v>
      </c>
      <c r="H565" t="s">
        <v>12</v>
      </c>
      <c r="I565" t="s">
        <v>18</v>
      </c>
      <c r="J565" s="10">
        <v>44431</v>
      </c>
      <c r="K565" s="11">
        <v>33</v>
      </c>
      <c r="L565">
        <v>564</v>
      </c>
      <c r="M565">
        <v>1</v>
      </c>
      <c r="N565">
        <v>0</v>
      </c>
      <c r="O565">
        <v>0</v>
      </c>
      <c r="P565">
        <v>3</v>
      </c>
      <c r="Q565">
        <v>0</v>
      </c>
      <c r="R565">
        <v>27</v>
      </c>
    </row>
    <row r="566" spans="1:18" x14ac:dyDescent="0.35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>IF(E566=170,"GroupB","GroupA")</f>
        <v>GroupB</v>
      </c>
      <c r="H566" t="s">
        <v>12</v>
      </c>
      <c r="I566" t="s">
        <v>18</v>
      </c>
      <c r="J566" s="10">
        <v>44431</v>
      </c>
      <c r="K566" s="11">
        <v>33</v>
      </c>
      <c r="L566">
        <v>565</v>
      </c>
      <c r="M566">
        <v>1</v>
      </c>
      <c r="N566">
        <v>0</v>
      </c>
      <c r="O566">
        <v>2</v>
      </c>
      <c r="P566">
        <v>4</v>
      </c>
      <c r="Q566">
        <v>7</v>
      </c>
      <c r="R566">
        <v>17</v>
      </c>
    </row>
    <row r="567" spans="1:18" x14ac:dyDescent="0.35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>IF(E567=170,"GroupB","GroupA")</f>
        <v>GroupB</v>
      </c>
      <c r="H567" t="s">
        <v>12</v>
      </c>
      <c r="I567" t="s">
        <v>18</v>
      </c>
      <c r="J567" s="10">
        <v>44431</v>
      </c>
      <c r="K567" s="11">
        <v>33</v>
      </c>
      <c r="L567">
        <v>566</v>
      </c>
      <c r="M567">
        <v>1</v>
      </c>
      <c r="N567">
        <v>0</v>
      </c>
      <c r="O567">
        <v>14</v>
      </c>
      <c r="P567">
        <v>10</v>
      </c>
      <c r="Q567">
        <v>3</v>
      </c>
      <c r="R567">
        <v>3</v>
      </c>
    </row>
    <row r="568" spans="1:18" x14ac:dyDescent="0.35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>IF(E568=170,"GroupB","GroupA")</f>
        <v>GroupB</v>
      </c>
      <c r="H568" t="s">
        <v>12</v>
      </c>
      <c r="I568" t="s">
        <v>18</v>
      </c>
      <c r="J568" s="10">
        <v>44431</v>
      </c>
      <c r="K568" s="11">
        <v>33</v>
      </c>
      <c r="L568">
        <v>567</v>
      </c>
      <c r="M568">
        <v>1</v>
      </c>
      <c r="N568">
        <v>0</v>
      </c>
      <c r="O568">
        <v>3</v>
      </c>
      <c r="P568">
        <v>14</v>
      </c>
      <c r="Q568">
        <v>6</v>
      </c>
      <c r="R568">
        <v>7</v>
      </c>
    </row>
    <row r="569" spans="1:18" x14ac:dyDescent="0.35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>IF(E569=170,"GroupB","GroupA")</f>
        <v>GroupB</v>
      </c>
      <c r="H569" t="s">
        <v>12</v>
      </c>
      <c r="I569" t="s">
        <v>18</v>
      </c>
      <c r="J569" s="10">
        <v>44431</v>
      </c>
      <c r="K569" s="11">
        <v>33</v>
      </c>
      <c r="L569">
        <v>568</v>
      </c>
      <c r="M569">
        <v>1</v>
      </c>
      <c r="N569">
        <v>0</v>
      </c>
      <c r="O569">
        <v>6</v>
      </c>
      <c r="P569">
        <v>10</v>
      </c>
      <c r="Q569">
        <v>9</v>
      </c>
      <c r="R569">
        <v>5</v>
      </c>
    </row>
    <row r="570" spans="1:18" x14ac:dyDescent="0.35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>IF(E570=170,"GroupB","GroupA")</f>
        <v>GroupB</v>
      </c>
      <c r="H570" t="s">
        <v>12</v>
      </c>
      <c r="I570" t="s">
        <v>18</v>
      </c>
      <c r="J570" s="10">
        <v>44431</v>
      </c>
      <c r="K570" s="11">
        <v>33</v>
      </c>
      <c r="L570">
        <v>569</v>
      </c>
      <c r="M570">
        <v>1</v>
      </c>
      <c r="N570">
        <v>0</v>
      </c>
      <c r="O570">
        <v>0</v>
      </c>
      <c r="P570">
        <v>4</v>
      </c>
      <c r="Q570">
        <v>6</v>
      </c>
      <c r="R570">
        <v>20</v>
      </c>
    </row>
    <row r="571" spans="1:18" x14ac:dyDescent="0.35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>IF(E571=170,"GroupB","GroupA")</f>
        <v>GroupB</v>
      </c>
      <c r="H571" t="s">
        <v>12</v>
      </c>
      <c r="I571" t="s">
        <v>18</v>
      </c>
      <c r="J571" s="10">
        <v>44431</v>
      </c>
      <c r="K571" s="11">
        <v>33</v>
      </c>
      <c r="L571">
        <v>570</v>
      </c>
      <c r="M571">
        <v>1</v>
      </c>
      <c r="N571">
        <v>2</v>
      </c>
      <c r="O571">
        <v>14</v>
      </c>
      <c r="P571">
        <v>3</v>
      </c>
      <c r="Q571">
        <v>0</v>
      </c>
      <c r="R571">
        <v>11</v>
      </c>
    </row>
    <row r="572" spans="1:18" x14ac:dyDescent="0.35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>IF(E572=170,"GroupB","GroupA")</f>
        <v>GroupB</v>
      </c>
      <c r="H572" t="s">
        <v>12</v>
      </c>
      <c r="I572" t="s">
        <v>18</v>
      </c>
      <c r="J572" s="10">
        <v>44431</v>
      </c>
      <c r="K572" s="11">
        <v>33</v>
      </c>
      <c r="L572">
        <v>571</v>
      </c>
      <c r="M572">
        <v>1</v>
      </c>
      <c r="N572">
        <v>0</v>
      </c>
      <c r="O572">
        <v>3</v>
      </c>
      <c r="P572">
        <v>8</v>
      </c>
      <c r="Q572">
        <v>4</v>
      </c>
      <c r="R572">
        <v>15</v>
      </c>
    </row>
    <row r="573" spans="1:18" x14ac:dyDescent="0.35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>IF(E573=170,"GroupB","GroupA")</f>
        <v>GroupB</v>
      </c>
      <c r="H573" t="s">
        <v>12</v>
      </c>
      <c r="I573" t="s">
        <v>18</v>
      </c>
      <c r="J573" s="10">
        <v>44431</v>
      </c>
      <c r="K573" s="11">
        <v>33</v>
      </c>
      <c r="L573">
        <v>572</v>
      </c>
      <c r="M573">
        <v>1</v>
      </c>
      <c r="N573">
        <v>0</v>
      </c>
      <c r="O573">
        <v>3</v>
      </c>
      <c r="P573">
        <v>11</v>
      </c>
      <c r="Q573">
        <v>1</v>
      </c>
      <c r="R573">
        <v>15</v>
      </c>
    </row>
    <row r="574" spans="1:18" x14ac:dyDescent="0.35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>IF(E574=170,"GroupB","GroupA")</f>
        <v>GroupB</v>
      </c>
      <c r="H574" t="s">
        <v>12</v>
      </c>
      <c r="I574" t="s">
        <v>18</v>
      </c>
      <c r="J574" s="10">
        <v>44431</v>
      </c>
      <c r="K574" s="11">
        <v>33</v>
      </c>
      <c r="L574">
        <v>573</v>
      </c>
      <c r="M574">
        <v>1</v>
      </c>
      <c r="N574">
        <v>0</v>
      </c>
      <c r="O574">
        <v>6</v>
      </c>
      <c r="P574">
        <v>17</v>
      </c>
      <c r="Q574">
        <v>1</v>
      </c>
      <c r="R574">
        <v>6</v>
      </c>
    </row>
    <row r="575" spans="1:18" x14ac:dyDescent="0.35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>IF(E575=170,"GroupB","GroupA")</f>
        <v>GroupB</v>
      </c>
      <c r="H575" t="s">
        <v>12</v>
      </c>
      <c r="I575" t="s">
        <v>18</v>
      </c>
      <c r="J575" s="10">
        <v>44431</v>
      </c>
      <c r="K575" s="11">
        <v>33</v>
      </c>
      <c r="L575">
        <v>574</v>
      </c>
      <c r="M575">
        <v>1</v>
      </c>
      <c r="N575">
        <v>0</v>
      </c>
      <c r="O575">
        <v>4</v>
      </c>
      <c r="P575">
        <v>7</v>
      </c>
      <c r="Q575">
        <v>5</v>
      </c>
      <c r="R575">
        <v>14</v>
      </c>
    </row>
    <row r="576" spans="1:18" x14ac:dyDescent="0.35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>IF(E576=170,"GroupB","GroupA")</f>
        <v>GroupB</v>
      </c>
      <c r="H576" t="s">
        <v>12</v>
      </c>
      <c r="I576" t="s">
        <v>18</v>
      </c>
      <c r="J576" s="10">
        <v>44431</v>
      </c>
      <c r="K576" s="11">
        <v>33</v>
      </c>
      <c r="L576">
        <v>575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29</v>
      </c>
    </row>
    <row r="577" spans="1:18" x14ac:dyDescent="0.35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>IF(E577=170,"GroupB","GroupA")</f>
        <v>GroupB</v>
      </c>
      <c r="H577" t="s">
        <v>12</v>
      </c>
      <c r="I577" t="s">
        <v>18</v>
      </c>
      <c r="J577" s="10">
        <v>44431</v>
      </c>
      <c r="K577" s="11">
        <v>33</v>
      </c>
      <c r="L577">
        <v>576</v>
      </c>
      <c r="M577">
        <v>1</v>
      </c>
      <c r="N577">
        <v>0</v>
      </c>
      <c r="O577">
        <v>2</v>
      </c>
      <c r="P577">
        <v>5</v>
      </c>
      <c r="Q577">
        <v>8</v>
      </c>
      <c r="R577">
        <v>15</v>
      </c>
    </row>
    <row r="578" spans="1:18" x14ac:dyDescent="0.35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>IF(E578=170,"GroupB","GroupA")</f>
        <v>GroupB</v>
      </c>
      <c r="H578" t="s">
        <v>12</v>
      </c>
      <c r="I578" t="s">
        <v>18</v>
      </c>
      <c r="J578" s="10">
        <v>44431</v>
      </c>
      <c r="K578" s="11">
        <v>33</v>
      </c>
      <c r="L578">
        <v>577</v>
      </c>
      <c r="M578">
        <v>1</v>
      </c>
      <c r="N578" s="8">
        <v>1</v>
      </c>
      <c r="O578">
        <v>13</v>
      </c>
      <c r="P578">
        <v>13</v>
      </c>
      <c r="Q578">
        <v>0</v>
      </c>
      <c r="R578">
        <v>3</v>
      </c>
    </row>
    <row r="579" spans="1:18" x14ac:dyDescent="0.35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>IF(E579=170,"GroupB","GroupA")</f>
        <v>GroupB</v>
      </c>
      <c r="H579" t="s">
        <v>12</v>
      </c>
      <c r="I579" t="s">
        <v>18</v>
      </c>
      <c r="J579" s="10">
        <v>44431</v>
      </c>
      <c r="K579" s="11">
        <v>33</v>
      </c>
      <c r="L579">
        <v>578</v>
      </c>
      <c r="M579">
        <v>1</v>
      </c>
      <c r="N579">
        <v>0</v>
      </c>
      <c r="O579">
        <v>1</v>
      </c>
      <c r="P579">
        <v>6</v>
      </c>
      <c r="Q579">
        <v>1</v>
      </c>
      <c r="R579">
        <v>22</v>
      </c>
    </row>
    <row r="580" spans="1:18" x14ac:dyDescent="0.35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>IF(E580=170,"GroupB","GroupA")</f>
        <v>GroupB</v>
      </c>
      <c r="H580" t="s">
        <v>12</v>
      </c>
      <c r="I580" t="s">
        <v>18</v>
      </c>
      <c r="J580" s="10">
        <v>44431</v>
      </c>
      <c r="K580" s="11">
        <v>33</v>
      </c>
      <c r="L580">
        <v>579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30</v>
      </c>
    </row>
    <row r="581" spans="1:18" x14ac:dyDescent="0.35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>IF(E581=170,"GroupB","GroupA")</f>
        <v>GroupB</v>
      </c>
      <c r="H581" t="s">
        <v>12</v>
      </c>
      <c r="I581" t="s">
        <v>18</v>
      </c>
      <c r="J581" s="10">
        <v>44431</v>
      </c>
      <c r="K581" s="11">
        <v>33</v>
      </c>
      <c r="L581">
        <v>580</v>
      </c>
      <c r="M581">
        <v>1</v>
      </c>
      <c r="N581">
        <v>0</v>
      </c>
      <c r="O581">
        <v>2</v>
      </c>
      <c r="P581">
        <v>6</v>
      </c>
      <c r="Q581">
        <v>3</v>
      </c>
      <c r="R581">
        <v>19</v>
      </c>
    </row>
    <row r="582" spans="1:18" x14ac:dyDescent="0.35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>IF(E582=170,"GroupB","GroupA")</f>
        <v>GroupB</v>
      </c>
      <c r="H582" t="s">
        <v>12</v>
      </c>
      <c r="I582" t="s">
        <v>18</v>
      </c>
      <c r="J582" s="10">
        <v>44431</v>
      </c>
      <c r="K582" s="11">
        <v>33</v>
      </c>
      <c r="L582">
        <v>581</v>
      </c>
      <c r="M582">
        <v>1</v>
      </c>
      <c r="N582">
        <v>0</v>
      </c>
      <c r="O582">
        <v>0</v>
      </c>
      <c r="P582">
        <v>2</v>
      </c>
      <c r="Q582">
        <v>3</v>
      </c>
      <c r="R582">
        <v>26</v>
      </c>
    </row>
    <row r="583" spans="1:18" x14ac:dyDescent="0.35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>IF(E583=170,"GroupB","GroupA")</f>
        <v>GroupB</v>
      </c>
      <c r="H583" t="s">
        <v>12</v>
      </c>
      <c r="I583" t="s">
        <v>18</v>
      </c>
      <c r="J583" s="10">
        <v>44431</v>
      </c>
      <c r="K583" s="11">
        <v>33</v>
      </c>
      <c r="L583">
        <v>582</v>
      </c>
      <c r="M583">
        <v>1</v>
      </c>
      <c r="N583">
        <v>0</v>
      </c>
      <c r="O583">
        <v>0</v>
      </c>
      <c r="P583">
        <v>1</v>
      </c>
      <c r="Q583">
        <v>2</v>
      </c>
      <c r="R583">
        <v>27</v>
      </c>
    </row>
    <row r="584" spans="1:18" x14ac:dyDescent="0.35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>IF(E584=170,"GroupB","GroupA")</f>
        <v>GroupB</v>
      </c>
      <c r="H584" t="s">
        <v>12</v>
      </c>
      <c r="I584" t="s">
        <v>18</v>
      </c>
      <c r="J584" s="10">
        <v>44431</v>
      </c>
      <c r="K584" s="11">
        <v>33</v>
      </c>
      <c r="L584">
        <v>583</v>
      </c>
      <c r="M584">
        <v>1</v>
      </c>
      <c r="N584">
        <v>0</v>
      </c>
      <c r="O584">
        <v>1</v>
      </c>
      <c r="P584">
        <v>1</v>
      </c>
      <c r="Q584">
        <v>3</v>
      </c>
      <c r="R584">
        <v>25</v>
      </c>
    </row>
    <row r="585" spans="1:18" x14ac:dyDescent="0.35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>IF(E585=170,"GroupB","GroupA")</f>
        <v>GroupB</v>
      </c>
      <c r="H585" t="s">
        <v>12</v>
      </c>
      <c r="I585" t="s">
        <v>18</v>
      </c>
      <c r="J585" s="10">
        <v>44431</v>
      </c>
      <c r="K585" s="11">
        <v>33</v>
      </c>
      <c r="L585">
        <v>584</v>
      </c>
      <c r="M585">
        <v>1</v>
      </c>
      <c r="N585">
        <v>4</v>
      </c>
      <c r="O585">
        <v>22</v>
      </c>
      <c r="P585">
        <v>2</v>
      </c>
      <c r="Q585">
        <v>1</v>
      </c>
      <c r="R585">
        <v>1</v>
      </c>
    </row>
    <row r="586" spans="1:18" x14ac:dyDescent="0.35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>IF(E586=170,"GroupB","GroupA")</f>
        <v>GroupB</v>
      </c>
      <c r="H586" t="s">
        <v>12</v>
      </c>
      <c r="I586" t="s">
        <v>18</v>
      </c>
      <c r="J586" s="10">
        <v>44431</v>
      </c>
      <c r="K586" s="11">
        <v>33</v>
      </c>
      <c r="L586">
        <v>585</v>
      </c>
      <c r="M586">
        <v>1</v>
      </c>
      <c r="N586">
        <v>0</v>
      </c>
      <c r="O586">
        <v>0</v>
      </c>
      <c r="P586">
        <v>1</v>
      </c>
      <c r="Q586">
        <v>1</v>
      </c>
      <c r="R586">
        <v>28</v>
      </c>
    </row>
    <row r="587" spans="1:18" x14ac:dyDescent="0.35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>IF(E587=170,"GroupB","GroupA")</f>
        <v>GroupB</v>
      </c>
      <c r="H587" t="s">
        <v>12</v>
      </c>
      <c r="I587" t="s">
        <v>18</v>
      </c>
      <c r="J587" s="10">
        <v>44431</v>
      </c>
      <c r="K587" s="11">
        <v>33</v>
      </c>
      <c r="L587">
        <v>586</v>
      </c>
      <c r="M587">
        <v>1</v>
      </c>
      <c r="N587">
        <v>0</v>
      </c>
      <c r="O587">
        <v>0</v>
      </c>
      <c r="P587">
        <v>0</v>
      </c>
      <c r="Q587">
        <v>1</v>
      </c>
      <c r="R587">
        <v>28</v>
      </c>
    </row>
    <row r="588" spans="1:18" x14ac:dyDescent="0.35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>IF(E588=170,"GroupB","GroupA")</f>
        <v>GroupB</v>
      </c>
      <c r="H588" t="s">
        <v>12</v>
      </c>
      <c r="I588" t="s">
        <v>18</v>
      </c>
      <c r="J588" s="10">
        <v>44431</v>
      </c>
      <c r="K588" s="11">
        <v>33</v>
      </c>
      <c r="L588">
        <v>587</v>
      </c>
      <c r="M588">
        <v>1</v>
      </c>
      <c r="N588">
        <v>2</v>
      </c>
      <c r="O588">
        <v>18</v>
      </c>
      <c r="P588">
        <v>8</v>
      </c>
      <c r="Q588">
        <v>1</v>
      </c>
      <c r="R588">
        <v>1</v>
      </c>
    </row>
    <row r="589" spans="1:18" x14ac:dyDescent="0.35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>IF(E589=170,"GroupB","GroupA")</f>
        <v>GroupB</v>
      </c>
      <c r="H589" t="s">
        <v>12</v>
      </c>
      <c r="I589" t="s">
        <v>18</v>
      </c>
      <c r="J589" s="10">
        <v>44431</v>
      </c>
      <c r="K589" s="11">
        <v>33</v>
      </c>
      <c r="L589">
        <v>588</v>
      </c>
      <c r="M589">
        <v>1</v>
      </c>
      <c r="N589">
        <v>0</v>
      </c>
      <c r="O589">
        <v>0</v>
      </c>
      <c r="P589">
        <v>0</v>
      </c>
      <c r="Q589">
        <v>4</v>
      </c>
      <c r="R589">
        <v>26</v>
      </c>
    </row>
    <row r="590" spans="1:18" x14ac:dyDescent="0.35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>IF(E590=170,"GroupB","GroupA")</f>
        <v>GroupB</v>
      </c>
      <c r="H590" t="s">
        <v>12</v>
      </c>
      <c r="I590" t="s">
        <v>18</v>
      </c>
      <c r="J590" s="10">
        <v>44431</v>
      </c>
      <c r="K590" s="11">
        <v>33</v>
      </c>
      <c r="L590">
        <v>589</v>
      </c>
      <c r="M590">
        <v>1</v>
      </c>
      <c r="N590">
        <v>0</v>
      </c>
      <c r="O590">
        <v>4</v>
      </c>
      <c r="P590">
        <v>13</v>
      </c>
      <c r="Q590">
        <v>5</v>
      </c>
      <c r="R590">
        <v>7</v>
      </c>
    </row>
    <row r="591" spans="1:18" x14ac:dyDescent="0.35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>IF(E591=170,"GroupB","GroupA")</f>
        <v>GroupB</v>
      </c>
      <c r="H591" t="s">
        <v>12</v>
      </c>
      <c r="I591" t="s">
        <v>18</v>
      </c>
      <c r="J591" s="10">
        <v>44431</v>
      </c>
      <c r="K591" s="11">
        <v>33</v>
      </c>
      <c r="L591">
        <v>590</v>
      </c>
      <c r="M591">
        <v>1</v>
      </c>
      <c r="N591">
        <v>0</v>
      </c>
      <c r="O591">
        <v>0</v>
      </c>
      <c r="P591">
        <v>1</v>
      </c>
      <c r="Q591">
        <v>0</v>
      </c>
      <c r="R591">
        <v>29</v>
      </c>
    </row>
    <row r="592" spans="1:18" x14ac:dyDescent="0.35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>IF(E592=170,"GroupB","GroupA")</f>
        <v>GroupB</v>
      </c>
      <c r="H592" t="s">
        <v>12</v>
      </c>
      <c r="I592" t="s">
        <v>18</v>
      </c>
      <c r="J592" s="10">
        <v>44431</v>
      </c>
      <c r="K592" s="11">
        <v>33</v>
      </c>
      <c r="L592">
        <v>591</v>
      </c>
      <c r="M592">
        <v>1</v>
      </c>
      <c r="N592">
        <v>0</v>
      </c>
      <c r="O592">
        <v>0</v>
      </c>
      <c r="P592">
        <v>0</v>
      </c>
      <c r="Q592">
        <v>2</v>
      </c>
      <c r="R592">
        <v>28</v>
      </c>
    </row>
    <row r="593" spans="1:18" x14ac:dyDescent="0.35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>IF(E593=170,"GroupB","GroupA")</f>
        <v>GroupB</v>
      </c>
      <c r="H593" t="s">
        <v>12</v>
      </c>
      <c r="I593" t="s">
        <v>18</v>
      </c>
      <c r="J593" s="10">
        <v>44431</v>
      </c>
      <c r="K593" s="11">
        <v>33</v>
      </c>
      <c r="L593">
        <v>592</v>
      </c>
      <c r="M593">
        <v>1</v>
      </c>
      <c r="N593">
        <v>0</v>
      </c>
      <c r="O593">
        <v>1</v>
      </c>
      <c r="P593">
        <v>1</v>
      </c>
      <c r="Q593">
        <v>5</v>
      </c>
      <c r="R593">
        <v>23</v>
      </c>
    </row>
    <row r="594" spans="1:18" x14ac:dyDescent="0.35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>IF(E594=170,"GroupB","GroupA")</f>
        <v>GroupB</v>
      </c>
      <c r="H594" t="s">
        <v>12</v>
      </c>
      <c r="I594" t="s">
        <v>18</v>
      </c>
      <c r="J594" s="10">
        <v>44431</v>
      </c>
      <c r="K594" s="11">
        <v>33</v>
      </c>
      <c r="L594">
        <v>593</v>
      </c>
      <c r="M594">
        <v>1</v>
      </c>
      <c r="N594">
        <v>7</v>
      </c>
      <c r="O594">
        <v>22</v>
      </c>
      <c r="P594">
        <v>0</v>
      </c>
      <c r="Q594">
        <v>0</v>
      </c>
      <c r="R594">
        <v>1</v>
      </c>
    </row>
    <row r="595" spans="1:18" x14ac:dyDescent="0.35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>IF(E595=170,"GroupB","GroupA")</f>
        <v>GroupB</v>
      </c>
      <c r="H595" t="s">
        <v>12</v>
      </c>
      <c r="I595" t="s">
        <v>18</v>
      </c>
      <c r="J595" s="10">
        <v>44431</v>
      </c>
      <c r="K595" s="11">
        <v>33</v>
      </c>
      <c r="L595">
        <v>594</v>
      </c>
      <c r="M595">
        <v>1</v>
      </c>
      <c r="N595">
        <v>0</v>
      </c>
      <c r="O595">
        <v>1</v>
      </c>
      <c r="P595">
        <v>0</v>
      </c>
      <c r="Q595">
        <v>1</v>
      </c>
      <c r="R595">
        <v>28</v>
      </c>
    </row>
    <row r="596" spans="1:18" x14ac:dyDescent="0.35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>IF(E596=170,"GroupB","GroupA")</f>
        <v>GroupB</v>
      </c>
      <c r="H596" t="s">
        <v>12</v>
      </c>
      <c r="I596" t="s">
        <v>18</v>
      </c>
      <c r="J596" s="10">
        <v>44431</v>
      </c>
      <c r="K596" s="11">
        <v>33</v>
      </c>
      <c r="L596">
        <v>595</v>
      </c>
      <c r="M596">
        <v>1</v>
      </c>
      <c r="N596">
        <v>0</v>
      </c>
      <c r="O596">
        <v>1</v>
      </c>
      <c r="P596">
        <v>6</v>
      </c>
      <c r="Q596">
        <v>4</v>
      </c>
      <c r="R596">
        <v>19</v>
      </c>
    </row>
    <row r="597" spans="1:18" x14ac:dyDescent="0.35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>IF(E597=170,"GroupB","GroupA")</f>
        <v>GroupB</v>
      </c>
      <c r="H597" t="s">
        <v>12</v>
      </c>
      <c r="I597" t="s">
        <v>18</v>
      </c>
      <c r="J597" s="10">
        <v>44431</v>
      </c>
      <c r="K597" s="11">
        <v>33</v>
      </c>
      <c r="L597">
        <v>596</v>
      </c>
      <c r="M597">
        <v>1</v>
      </c>
      <c r="N597">
        <v>2</v>
      </c>
      <c r="O597">
        <v>20</v>
      </c>
      <c r="P597">
        <v>4</v>
      </c>
      <c r="Q597">
        <v>2</v>
      </c>
      <c r="R597">
        <v>2</v>
      </c>
    </row>
    <row r="598" spans="1:18" x14ac:dyDescent="0.35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>IF(E598=170,"GroupB","GroupA")</f>
        <v>GroupB</v>
      </c>
      <c r="H598" t="s">
        <v>12</v>
      </c>
      <c r="I598" t="s">
        <v>18</v>
      </c>
      <c r="J598" s="10">
        <v>44431</v>
      </c>
      <c r="K598" s="11">
        <v>33</v>
      </c>
      <c r="L598">
        <v>597</v>
      </c>
      <c r="M598">
        <v>1</v>
      </c>
      <c r="N598">
        <v>0</v>
      </c>
      <c r="O598">
        <v>13</v>
      </c>
      <c r="P598">
        <v>14</v>
      </c>
      <c r="Q598">
        <v>1</v>
      </c>
      <c r="R598">
        <v>2</v>
      </c>
    </row>
    <row r="599" spans="1:18" x14ac:dyDescent="0.35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>IF(E599=170,"GroupB","GroupA")</f>
        <v>GroupB</v>
      </c>
      <c r="H599" t="s">
        <v>12</v>
      </c>
      <c r="I599" t="s">
        <v>18</v>
      </c>
      <c r="J599" s="10">
        <v>44431</v>
      </c>
      <c r="K599" s="11">
        <v>33</v>
      </c>
      <c r="L599">
        <v>598</v>
      </c>
      <c r="M599">
        <v>1</v>
      </c>
      <c r="N599">
        <v>0</v>
      </c>
      <c r="O599">
        <v>0</v>
      </c>
      <c r="P599">
        <v>5</v>
      </c>
      <c r="Q599">
        <v>5</v>
      </c>
      <c r="R599">
        <v>20</v>
      </c>
    </row>
    <row r="600" spans="1:18" x14ac:dyDescent="0.35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>IF(E600=170,"GroupB","GroupA")</f>
        <v>GroupB</v>
      </c>
      <c r="H600" t="s">
        <v>12</v>
      </c>
      <c r="I600" t="s">
        <v>18</v>
      </c>
      <c r="J600" s="10">
        <v>44431</v>
      </c>
      <c r="K600" s="11">
        <v>33</v>
      </c>
      <c r="L600">
        <v>599</v>
      </c>
      <c r="M600">
        <v>1</v>
      </c>
      <c r="N600">
        <v>0</v>
      </c>
      <c r="O600">
        <v>12</v>
      </c>
      <c r="P600">
        <v>4</v>
      </c>
      <c r="Q600">
        <v>0</v>
      </c>
      <c r="R600">
        <v>15</v>
      </c>
    </row>
    <row r="601" spans="1:18" x14ac:dyDescent="0.35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>IF(E601=170,"GroupB","GroupA")</f>
        <v>GroupB</v>
      </c>
      <c r="H601" t="s">
        <v>12</v>
      </c>
      <c r="I601" t="s">
        <v>18</v>
      </c>
      <c r="J601" s="10">
        <v>44431</v>
      </c>
      <c r="K601" s="11">
        <v>33</v>
      </c>
      <c r="L601">
        <v>600</v>
      </c>
      <c r="M601">
        <v>1</v>
      </c>
      <c r="N601">
        <v>1</v>
      </c>
      <c r="O601">
        <v>9</v>
      </c>
      <c r="P601">
        <v>3</v>
      </c>
      <c r="Q601">
        <v>1</v>
      </c>
      <c r="R601">
        <v>16</v>
      </c>
    </row>
    <row r="602" spans="1:18" x14ac:dyDescent="0.35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>IF(E602=170,"GroupB","GroupA")</f>
        <v>GroupB</v>
      </c>
      <c r="H602" t="s">
        <v>12</v>
      </c>
      <c r="I602" t="s">
        <v>18</v>
      </c>
      <c r="J602" s="10">
        <v>44431</v>
      </c>
      <c r="K602" s="11">
        <v>33</v>
      </c>
      <c r="L602">
        <v>601</v>
      </c>
      <c r="M602">
        <v>1</v>
      </c>
      <c r="N602">
        <v>0</v>
      </c>
      <c r="O602">
        <v>0</v>
      </c>
      <c r="P602">
        <v>0</v>
      </c>
      <c r="Q602">
        <v>1</v>
      </c>
      <c r="R602">
        <v>29</v>
      </c>
    </row>
    <row r="603" spans="1:18" x14ac:dyDescent="0.35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>IF(E603=170,"GroupB","GroupA")</f>
        <v>GroupB</v>
      </c>
      <c r="H603" t="s">
        <v>12</v>
      </c>
      <c r="I603" t="s">
        <v>18</v>
      </c>
      <c r="J603" s="10">
        <v>44431</v>
      </c>
      <c r="K603" s="11">
        <v>33</v>
      </c>
      <c r="L603">
        <v>602</v>
      </c>
      <c r="M603">
        <v>1</v>
      </c>
      <c r="N603">
        <v>0</v>
      </c>
      <c r="O603">
        <v>20</v>
      </c>
      <c r="P603">
        <v>7</v>
      </c>
      <c r="Q603">
        <v>1</v>
      </c>
      <c r="R603">
        <v>2</v>
      </c>
    </row>
    <row r="604" spans="1:18" x14ac:dyDescent="0.35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>IF(E604=170,"GroupB","GroupA")</f>
        <v>GroupB</v>
      </c>
      <c r="H604" t="s">
        <v>12</v>
      </c>
      <c r="I604" t="s">
        <v>18</v>
      </c>
      <c r="J604" s="10">
        <v>44431</v>
      </c>
      <c r="K604" s="11">
        <v>33</v>
      </c>
      <c r="L604">
        <v>603</v>
      </c>
      <c r="M604">
        <v>1</v>
      </c>
      <c r="N604">
        <v>0</v>
      </c>
      <c r="O604">
        <v>3</v>
      </c>
      <c r="P604">
        <v>13</v>
      </c>
      <c r="Q604">
        <v>7</v>
      </c>
      <c r="R604">
        <v>7</v>
      </c>
    </row>
    <row r="605" spans="1:18" x14ac:dyDescent="0.35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>IF(E605=170,"GroupB","GroupA")</f>
        <v>GroupB</v>
      </c>
      <c r="H605" t="s">
        <v>12</v>
      </c>
      <c r="I605" t="s">
        <v>18</v>
      </c>
      <c r="J605" s="10">
        <v>44431</v>
      </c>
      <c r="K605" s="11">
        <v>33</v>
      </c>
      <c r="L605">
        <v>604</v>
      </c>
      <c r="M605">
        <v>1</v>
      </c>
      <c r="N605">
        <v>0</v>
      </c>
      <c r="O605">
        <v>0</v>
      </c>
      <c r="P605">
        <v>1</v>
      </c>
      <c r="Q605">
        <v>2</v>
      </c>
      <c r="R605">
        <v>27</v>
      </c>
    </row>
    <row r="606" spans="1:18" x14ac:dyDescent="0.35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>IF(E606=170,"GroupB","GroupA")</f>
        <v>GroupB</v>
      </c>
      <c r="H606" t="s">
        <v>12</v>
      </c>
      <c r="I606" t="s">
        <v>18</v>
      </c>
      <c r="J606" s="10">
        <v>44431</v>
      </c>
      <c r="K606" s="11">
        <v>33</v>
      </c>
      <c r="L606">
        <v>605</v>
      </c>
      <c r="M606">
        <v>1</v>
      </c>
      <c r="N606">
        <v>2</v>
      </c>
      <c r="O606">
        <v>16</v>
      </c>
      <c r="P606">
        <v>11</v>
      </c>
      <c r="Q606">
        <v>1</v>
      </c>
      <c r="R606">
        <v>0</v>
      </c>
    </row>
    <row r="607" spans="1:18" x14ac:dyDescent="0.35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>IF(E607=170,"GroupB","GroupA")</f>
        <v>GroupB</v>
      </c>
      <c r="H607" t="s">
        <v>12</v>
      </c>
      <c r="I607" t="s">
        <v>18</v>
      </c>
      <c r="J607" s="10">
        <v>44431</v>
      </c>
      <c r="K607" s="11">
        <v>33</v>
      </c>
      <c r="L607">
        <v>606</v>
      </c>
      <c r="M607">
        <v>1</v>
      </c>
      <c r="N607">
        <v>0</v>
      </c>
      <c r="O607">
        <v>25</v>
      </c>
      <c r="P607">
        <v>3</v>
      </c>
      <c r="Q607">
        <v>0</v>
      </c>
      <c r="R607">
        <v>2</v>
      </c>
    </row>
    <row r="608" spans="1:18" x14ac:dyDescent="0.35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>IF(E608=170,"GroupB","GroupA")</f>
        <v>GroupB</v>
      </c>
      <c r="H608" t="s">
        <v>12</v>
      </c>
      <c r="I608" t="s">
        <v>18</v>
      </c>
      <c r="J608" s="10">
        <v>44431</v>
      </c>
      <c r="K608" s="11">
        <v>33</v>
      </c>
      <c r="L608">
        <v>607</v>
      </c>
      <c r="M608">
        <v>1</v>
      </c>
      <c r="N608">
        <v>1</v>
      </c>
      <c r="O608">
        <v>25</v>
      </c>
      <c r="P608">
        <v>3</v>
      </c>
      <c r="Q608">
        <v>0</v>
      </c>
      <c r="R608">
        <v>1</v>
      </c>
    </row>
    <row r="609" spans="1:18" x14ac:dyDescent="0.35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>IF(E609=170,"GroupB","GroupA")</f>
        <v>GroupB</v>
      </c>
      <c r="H609" t="s">
        <v>12</v>
      </c>
      <c r="I609" t="s">
        <v>18</v>
      </c>
      <c r="J609" s="10">
        <v>44431</v>
      </c>
      <c r="K609" s="11">
        <v>33</v>
      </c>
      <c r="L609">
        <v>608</v>
      </c>
      <c r="M609">
        <v>1</v>
      </c>
      <c r="N609">
        <v>0</v>
      </c>
      <c r="O609">
        <v>22</v>
      </c>
      <c r="P609">
        <v>1</v>
      </c>
      <c r="Q609">
        <v>3</v>
      </c>
      <c r="R609">
        <v>4</v>
      </c>
    </row>
    <row r="610" spans="1:18" x14ac:dyDescent="0.35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>IF(E610=170,"GroupB","GroupA")</f>
        <v>GroupB</v>
      </c>
      <c r="H610" t="s">
        <v>12</v>
      </c>
      <c r="I610" t="s">
        <v>18</v>
      </c>
      <c r="J610" s="10">
        <v>44431</v>
      </c>
      <c r="K610" s="11">
        <v>33</v>
      </c>
      <c r="L610">
        <v>609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30</v>
      </c>
    </row>
    <row r="611" spans="1:18" x14ac:dyDescent="0.35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>IF(E611=170,"GroupB","GroupA")</f>
        <v>GroupB</v>
      </c>
      <c r="H611" t="s">
        <v>12</v>
      </c>
      <c r="I611" t="s">
        <v>18</v>
      </c>
      <c r="J611" s="10">
        <v>44431</v>
      </c>
      <c r="K611" s="11">
        <v>33</v>
      </c>
      <c r="L611">
        <v>610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29</v>
      </c>
    </row>
    <row r="612" spans="1:18" x14ac:dyDescent="0.35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>IF(E612=170,"GroupB","GroupA")</f>
        <v>GroupB</v>
      </c>
      <c r="H612" t="s">
        <v>12</v>
      </c>
      <c r="I612" t="s">
        <v>18</v>
      </c>
      <c r="J612" s="10">
        <v>44431</v>
      </c>
      <c r="K612" s="11">
        <v>33</v>
      </c>
      <c r="L612">
        <v>611</v>
      </c>
      <c r="M612">
        <v>1</v>
      </c>
      <c r="N612">
        <v>0</v>
      </c>
      <c r="O612">
        <v>3</v>
      </c>
      <c r="P612">
        <v>7</v>
      </c>
      <c r="Q612">
        <v>6</v>
      </c>
      <c r="R612">
        <v>13</v>
      </c>
    </row>
    <row r="613" spans="1:18" x14ac:dyDescent="0.35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>IF(E613=170,"GroupB","GroupA")</f>
        <v>GroupB</v>
      </c>
      <c r="H613" t="s">
        <v>12</v>
      </c>
      <c r="I613" t="s">
        <v>18</v>
      </c>
      <c r="J613" s="10">
        <v>44431</v>
      </c>
      <c r="K613" s="11">
        <v>33</v>
      </c>
      <c r="L613">
        <v>612</v>
      </c>
      <c r="M613">
        <v>1</v>
      </c>
      <c r="N613">
        <v>0</v>
      </c>
      <c r="O613">
        <v>10</v>
      </c>
      <c r="P613">
        <v>11</v>
      </c>
      <c r="Q613">
        <v>1</v>
      </c>
      <c r="R613">
        <v>9</v>
      </c>
    </row>
    <row r="614" spans="1:18" x14ac:dyDescent="0.35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>IF(E614=170,"GroupB","GroupA")</f>
        <v>GroupB</v>
      </c>
      <c r="H614" t="s">
        <v>12</v>
      </c>
      <c r="I614" t="s">
        <v>18</v>
      </c>
      <c r="J614" s="10">
        <v>44431</v>
      </c>
      <c r="K614" s="11">
        <v>33</v>
      </c>
      <c r="L614">
        <v>613</v>
      </c>
      <c r="M614">
        <v>1</v>
      </c>
      <c r="N614">
        <v>0</v>
      </c>
      <c r="O614">
        <v>2</v>
      </c>
      <c r="P614">
        <v>6</v>
      </c>
      <c r="Q614">
        <v>2</v>
      </c>
      <c r="R614">
        <v>20</v>
      </c>
    </row>
    <row r="615" spans="1:18" x14ac:dyDescent="0.35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>IF(E615=170,"GroupB","GroupA")</f>
        <v>GroupB</v>
      </c>
      <c r="H615" t="s">
        <v>12</v>
      </c>
      <c r="I615" t="s">
        <v>18</v>
      </c>
      <c r="J615" s="10">
        <v>44431</v>
      </c>
      <c r="K615" s="11">
        <v>33</v>
      </c>
      <c r="L615">
        <v>614</v>
      </c>
      <c r="M615">
        <v>1</v>
      </c>
      <c r="N615">
        <v>0</v>
      </c>
      <c r="O615">
        <v>0</v>
      </c>
      <c r="P615">
        <v>2</v>
      </c>
      <c r="Q615">
        <v>5</v>
      </c>
      <c r="R615">
        <v>23</v>
      </c>
    </row>
    <row r="616" spans="1:18" x14ac:dyDescent="0.35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>IF(E616=170,"GroupB","GroupA")</f>
        <v>GroupB</v>
      </c>
      <c r="H616" t="s">
        <v>12</v>
      </c>
      <c r="I616" t="s">
        <v>18</v>
      </c>
      <c r="J616" s="10">
        <v>44431</v>
      </c>
      <c r="K616" s="11">
        <v>33</v>
      </c>
      <c r="L616">
        <v>615</v>
      </c>
      <c r="M616">
        <v>1</v>
      </c>
      <c r="N616">
        <v>0</v>
      </c>
      <c r="O616">
        <v>5</v>
      </c>
      <c r="P616">
        <v>3</v>
      </c>
      <c r="Q616">
        <v>3</v>
      </c>
      <c r="R616">
        <v>19</v>
      </c>
    </row>
    <row r="617" spans="1:18" x14ac:dyDescent="0.35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>IF(E617=170,"GroupB","GroupA")</f>
        <v>GroupB</v>
      </c>
      <c r="H617" t="s">
        <v>12</v>
      </c>
      <c r="I617" t="s">
        <v>18</v>
      </c>
      <c r="J617" s="10">
        <v>44431</v>
      </c>
      <c r="K617" s="11">
        <v>33</v>
      </c>
      <c r="L617">
        <v>616</v>
      </c>
      <c r="M617">
        <v>1</v>
      </c>
      <c r="N617">
        <v>0</v>
      </c>
      <c r="O617">
        <v>0</v>
      </c>
      <c r="P617">
        <v>6</v>
      </c>
      <c r="Q617">
        <v>1</v>
      </c>
      <c r="R617">
        <v>23</v>
      </c>
    </row>
    <row r="618" spans="1:18" x14ac:dyDescent="0.35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>IF(E618=170,"GroupB","GroupA")</f>
        <v>GroupB</v>
      </c>
      <c r="H618" t="s">
        <v>12</v>
      </c>
      <c r="I618" t="s">
        <v>18</v>
      </c>
      <c r="J618" s="10">
        <v>44431</v>
      </c>
      <c r="K618" s="11">
        <v>33</v>
      </c>
      <c r="L618">
        <v>617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31</v>
      </c>
    </row>
    <row r="619" spans="1:18" x14ac:dyDescent="0.35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>IF(E619=170,"GroupB","GroupA")</f>
        <v>GroupB</v>
      </c>
      <c r="H619" t="s">
        <v>12</v>
      </c>
      <c r="I619" t="s">
        <v>18</v>
      </c>
      <c r="J619" s="10">
        <v>44431</v>
      </c>
      <c r="K619" s="11">
        <v>33</v>
      </c>
      <c r="L619">
        <v>618</v>
      </c>
      <c r="M619">
        <v>1</v>
      </c>
      <c r="N619">
        <v>0</v>
      </c>
      <c r="O619">
        <v>0</v>
      </c>
      <c r="P619">
        <v>0</v>
      </c>
      <c r="Q619">
        <v>2</v>
      </c>
      <c r="R619">
        <v>28</v>
      </c>
    </row>
    <row r="620" spans="1:18" x14ac:dyDescent="0.35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>IF(E620=170,"GroupB","GroupA")</f>
        <v>GroupB</v>
      </c>
      <c r="H620" t="s">
        <v>12</v>
      </c>
      <c r="I620" t="s">
        <v>18</v>
      </c>
      <c r="J620" s="10">
        <v>44431</v>
      </c>
      <c r="K620" s="11">
        <v>33</v>
      </c>
      <c r="L620">
        <v>619</v>
      </c>
      <c r="M620">
        <v>1</v>
      </c>
      <c r="N620">
        <v>0</v>
      </c>
      <c r="O620">
        <v>11</v>
      </c>
      <c r="P620">
        <v>8</v>
      </c>
      <c r="Q620">
        <v>0</v>
      </c>
      <c r="R620">
        <v>11</v>
      </c>
    </row>
    <row r="621" spans="1:18" x14ac:dyDescent="0.35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>IF(E621=170,"GroupB","GroupA")</f>
        <v>GroupB</v>
      </c>
      <c r="H621" t="s">
        <v>12</v>
      </c>
      <c r="I621" t="s">
        <v>18</v>
      </c>
      <c r="J621" s="10">
        <v>44431</v>
      </c>
      <c r="K621" s="11">
        <v>33</v>
      </c>
      <c r="L621">
        <v>620</v>
      </c>
      <c r="M621">
        <v>1</v>
      </c>
      <c r="N621">
        <v>0</v>
      </c>
      <c r="O621">
        <v>4</v>
      </c>
      <c r="P621">
        <v>7</v>
      </c>
      <c r="Q621">
        <v>3</v>
      </c>
      <c r="R621">
        <v>16</v>
      </c>
    </row>
    <row r="622" spans="1:18" x14ac:dyDescent="0.35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>IF(E622=170,"GroupB","GroupA")</f>
        <v>GroupB</v>
      </c>
      <c r="H622" t="s">
        <v>12</v>
      </c>
      <c r="I622" t="s">
        <v>18</v>
      </c>
      <c r="J622" s="10">
        <v>44431</v>
      </c>
      <c r="K622" s="11">
        <v>33</v>
      </c>
      <c r="L622">
        <v>621</v>
      </c>
      <c r="M622">
        <v>1</v>
      </c>
      <c r="N622">
        <v>0</v>
      </c>
      <c r="O622">
        <v>0</v>
      </c>
      <c r="P622">
        <v>4</v>
      </c>
      <c r="Q622">
        <v>3</v>
      </c>
      <c r="R622">
        <v>23</v>
      </c>
    </row>
    <row r="623" spans="1:18" x14ac:dyDescent="0.35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>IF(E623=170,"GroupB","GroupA")</f>
        <v>GroupB</v>
      </c>
      <c r="H623" t="s">
        <v>12</v>
      </c>
      <c r="I623" t="s">
        <v>18</v>
      </c>
      <c r="J623" s="10">
        <v>44431</v>
      </c>
      <c r="K623" s="11">
        <v>33</v>
      </c>
      <c r="L623">
        <v>622</v>
      </c>
      <c r="M623">
        <v>1</v>
      </c>
      <c r="N623">
        <v>0</v>
      </c>
      <c r="O623">
        <v>0</v>
      </c>
      <c r="P623">
        <v>1</v>
      </c>
      <c r="Q623">
        <v>1</v>
      </c>
      <c r="R623">
        <v>26</v>
      </c>
    </row>
    <row r="624" spans="1:18" x14ac:dyDescent="0.35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>IF(E624=170,"GroupB","GroupA")</f>
        <v>GroupB</v>
      </c>
      <c r="H624" t="s">
        <v>12</v>
      </c>
      <c r="I624" t="s">
        <v>18</v>
      </c>
      <c r="J624" s="10">
        <v>44431</v>
      </c>
      <c r="K624" s="11">
        <v>33</v>
      </c>
      <c r="L624">
        <v>623</v>
      </c>
      <c r="M624">
        <v>1</v>
      </c>
      <c r="N624">
        <v>0</v>
      </c>
      <c r="O624">
        <v>1</v>
      </c>
      <c r="P624">
        <v>2</v>
      </c>
      <c r="Q624">
        <v>0</v>
      </c>
      <c r="R624">
        <v>27</v>
      </c>
    </row>
    <row r="625" spans="1:18" x14ac:dyDescent="0.35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>IF(E625=170,"GroupB","GroupA")</f>
        <v>GroupB</v>
      </c>
      <c r="H625" t="s">
        <v>12</v>
      </c>
      <c r="I625" t="s">
        <v>18</v>
      </c>
      <c r="J625" s="10">
        <v>44431</v>
      </c>
      <c r="K625" s="11">
        <v>33</v>
      </c>
      <c r="L625">
        <v>624</v>
      </c>
      <c r="M625">
        <v>1</v>
      </c>
      <c r="N625">
        <v>3</v>
      </c>
      <c r="O625">
        <v>27</v>
      </c>
      <c r="P625">
        <v>0</v>
      </c>
      <c r="Q625">
        <v>0</v>
      </c>
      <c r="R625">
        <v>0</v>
      </c>
    </row>
    <row r="626" spans="1:18" x14ac:dyDescent="0.35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>IF(E626=170,"GroupB","GroupA")</f>
        <v>GroupB</v>
      </c>
      <c r="H626" t="s">
        <v>12</v>
      </c>
      <c r="I626" t="s">
        <v>18</v>
      </c>
      <c r="J626" s="10">
        <v>44431</v>
      </c>
      <c r="K626" s="11">
        <v>33</v>
      </c>
      <c r="L626">
        <v>625</v>
      </c>
      <c r="M626">
        <v>1</v>
      </c>
      <c r="N626">
        <v>1</v>
      </c>
      <c r="O626">
        <v>11</v>
      </c>
      <c r="P626">
        <v>13</v>
      </c>
      <c r="Q626">
        <v>2</v>
      </c>
      <c r="R626">
        <v>3</v>
      </c>
    </row>
    <row r="627" spans="1:18" x14ac:dyDescent="0.35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>IF(E627=170,"GroupB","GroupA")</f>
        <v>GroupB</v>
      </c>
      <c r="H627" t="s">
        <v>12</v>
      </c>
      <c r="I627" t="s">
        <v>18</v>
      </c>
      <c r="J627" s="10">
        <v>44431</v>
      </c>
      <c r="K627" s="11">
        <v>33</v>
      </c>
      <c r="L627">
        <v>626</v>
      </c>
      <c r="M627">
        <v>1</v>
      </c>
      <c r="N627">
        <v>0</v>
      </c>
      <c r="O627">
        <v>4</v>
      </c>
      <c r="P627">
        <v>10</v>
      </c>
      <c r="Q627">
        <v>5</v>
      </c>
      <c r="R627">
        <v>11</v>
      </c>
    </row>
    <row r="628" spans="1:18" x14ac:dyDescent="0.35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>IF(E628=170,"GroupB","GroupA")</f>
        <v>GroupB</v>
      </c>
      <c r="H628" t="s">
        <v>12</v>
      </c>
      <c r="I628" t="s">
        <v>18</v>
      </c>
      <c r="J628" s="10">
        <v>44431</v>
      </c>
      <c r="K628" s="11">
        <v>33</v>
      </c>
      <c r="L628">
        <v>627</v>
      </c>
      <c r="M628">
        <v>1</v>
      </c>
      <c r="N628">
        <v>1</v>
      </c>
      <c r="O628">
        <v>25</v>
      </c>
      <c r="P628">
        <v>1</v>
      </c>
      <c r="Q628">
        <v>1</v>
      </c>
      <c r="R628">
        <v>2</v>
      </c>
    </row>
    <row r="629" spans="1:18" x14ac:dyDescent="0.35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>IF(E629=170,"GroupB","GroupA")</f>
        <v>GroupB</v>
      </c>
      <c r="H629" t="s">
        <v>12</v>
      </c>
      <c r="I629" t="s">
        <v>18</v>
      </c>
      <c r="J629" s="10">
        <v>44431</v>
      </c>
      <c r="K629" s="11">
        <v>33</v>
      </c>
      <c r="L629">
        <v>628</v>
      </c>
      <c r="M629">
        <v>1</v>
      </c>
      <c r="N629">
        <v>1</v>
      </c>
      <c r="O629">
        <v>25</v>
      </c>
      <c r="P629">
        <v>4</v>
      </c>
      <c r="Q629">
        <v>0</v>
      </c>
      <c r="R629">
        <v>0</v>
      </c>
    </row>
    <row r="630" spans="1:18" x14ac:dyDescent="0.35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>IF(E630=170,"GroupB","GroupA")</f>
        <v>GroupB</v>
      </c>
      <c r="H630" t="s">
        <v>12</v>
      </c>
      <c r="I630" t="s">
        <v>18</v>
      </c>
      <c r="J630" s="10">
        <v>44431</v>
      </c>
      <c r="K630" s="11">
        <v>33</v>
      </c>
      <c r="L630">
        <v>629</v>
      </c>
      <c r="M630">
        <v>1</v>
      </c>
      <c r="N630">
        <v>0</v>
      </c>
      <c r="O630">
        <v>0</v>
      </c>
      <c r="P630">
        <v>1</v>
      </c>
      <c r="Q630">
        <v>1</v>
      </c>
      <c r="R630">
        <v>28</v>
      </c>
    </row>
    <row r="631" spans="1:18" x14ac:dyDescent="0.35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>IF(E631=170,"GroupB","GroupA")</f>
        <v>GroupB</v>
      </c>
      <c r="H631" t="s">
        <v>12</v>
      </c>
      <c r="I631" t="s">
        <v>18</v>
      </c>
      <c r="J631" s="10">
        <v>44431</v>
      </c>
      <c r="K631" s="11">
        <v>33</v>
      </c>
      <c r="L631">
        <v>630</v>
      </c>
      <c r="M631">
        <v>1</v>
      </c>
      <c r="N631">
        <v>0</v>
      </c>
      <c r="O631">
        <v>4</v>
      </c>
      <c r="P631">
        <v>10</v>
      </c>
      <c r="Q631">
        <v>4</v>
      </c>
      <c r="R631">
        <v>11</v>
      </c>
    </row>
    <row r="632" spans="1:18" x14ac:dyDescent="0.35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10">
        <v>44431</v>
      </c>
      <c r="K632" s="11">
        <v>33</v>
      </c>
      <c r="L632">
        <v>631</v>
      </c>
      <c r="M632">
        <v>1</v>
      </c>
      <c r="N632">
        <v>13</v>
      </c>
      <c r="O632">
        <v>17</v>
      </c>
      <c r="P632">
        <v>0</v>
      </c>
      <c r="Q632">
        <v>0</v>
      </c>
      <c r="R632">
        <v>0</v>
      </c>
    </row>
    <row r="633" spans="1:18" x14ac:dyDescent="0.35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10">
        <v>44431</v>
      </c>
      <c r="K633" s="11">
        <v>33</v>
      </c>
      <c r="L633">
        <v>632</v>
      </c>
      <c r="M633">
        <v>1</v>
      </c>
      <c r="N633">
        <v>2</v>
      </c>
      <c r="O633">
        <v>13</v>
      </c>
      <c r="P633">
        <v>10</v>
      </c>
      <c r="Q633">
        <v>2</v>
      </c>
      <c r="R633">
        <v>3</v>
      </c>
    </row>
    <row r="634" spans="1:18" x14ac:dyDescent="0.35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10">
        <v>44431</v>
      </c>
      <c r="K634" s="11">
        <v>33</v>
      </c>
      <c r="L634">
        <v>633</v>
      </c>
      <c r="M634">
        <v>1</v>
      </c>
      <c r="N634">
        <v>14</v>
      </c>
      <c r="O634">
        <v>15</v>
      </c>
      <c r="P634">
        <v>1</v>
      </c>
      <c r="Q634">
        <v>0</v>
      </c>
      <c r="R634">
        <v>0</v>
      </c>
    </row>
    <row r="635" spans="1:18" x14ac:dyDescent="0.35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10">
        <v>44431</v>
      </c>
      <c r="K635" s="11">
        <v>33</v>
      </c>
      <c r="L635">
        <v>634</v>
      </c>
      <c r="M635">
        <v>1</v>
      </c>
      <c r="N635">
        <v>1</v>
      </c>
      <c r="O635">
        <v>16</v>
      </c>
      <c r="P635">
        <v>5</v>
      </c>
      <c r="Q635">
        <v>5</v>
      </c>
      <c r="R635">
        <v>3</v>
      </c>
    </row>
    <row r="636" spans="1:18" x14ac:dyDescent="0.35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10">
        <v>44431</v>
      </c>
      <c r="K636" s="11">
        <v>33</v>
      </c>
      <c r="L636">
        <v>635</v>
      </c>
      <c r="M636">
        <v>1</v>
      </c>
      <c r="N636">
        <v>11</v>
      </c>
      <c r="O636">
        <v>19</v>
      </c>
      <c r="P636">
        <v>0</v>
      </c>
      <c r="Q636">
        <v>0</v>
      </c>
      <c r="R636">
        <v>0</v>
      </c>
    </row>
    <row r="637" spans="1:18" x14ac:dyDescent="0.35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10">
        <v>44431</v>
      </c>
      <c r="K637" s="11">
        <v>33</v>
      </c>
      <c r="L637">
        <v>636</v>
      </c>
      <c r="M637">
        <v>1</v>
      </c>
      <c r="N637">
        <v>6</v>
      </c>
      <c r="O637">
        <v>9</v>
      </c>
      <c r="P637">
        <v>4</v>
      </c>
      <c r="Q637">
        <v>4</v>
      </c>
      <c r="R637">
        <v>7</v>
      </c>
    </row>
    <row r="638" spans="1:18" x14ac:dyDescent="0.35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10">
        <v>44431</v>
      </c>
      <c r="K638" s="11">
        <v>33</v>
      </c>
      <c r="L638">
        <v>637</v>
      </c>
      <c r="M638">
        <v>1</v>
      </c>
      <c r="N638">
        <v>9</v>
      </c>
      <c r="O638">
        <v>16</v>
      </c>
      <c r="P638">
        <v>5</v>
      </c>
      <c r="Q638">
        <v>0</v>
      </c>
      <c r="R638">
        <v>0</v>
      </c>
    </row>
    <row r="639" spans="1:18" x14ac:dyDescent="0.35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10">
        <v>44431</v>
      </c>
      <c r="K639" s="11">
        <v>33</v>
      </c>
      <c r="L639">
        <v>638</v>
      </c>
      <c r="M639">
        <v>1</v>
      </c>
      <c r="N639">
        <v>0</v>
      </c>
      <c r="O639">
        <v>2</v>
      </c>
      <c r="P639">
        <v>4</v>
      </c>
      <c r="Q639">
        <v>7</v>
      </c>
      <c r="R639">
        <v>17</v>
      </c>
    </row>
    <row r="640" spans="1:18" x14ac:dyDescent="0.35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10">
        <v>44431</v>
      </c>
      <c r="K640" s="11">
        <v>33</v>
      </c>
      <c r="L640">
        <v>639</v>
      </c>
      <c r="M640">
        <v>1</v>
      </c>
      <c r="N640">
        <v>8</v>
      </c>
      <c r="O640">
        <v>21</v>
      </c>
      <c r="P640">
        <v>1</v>
      </c>
      <c r="Q640">
        <v>0</v>
      </c>
      <c r="R640">
        <v>0</v>
      </c>
    </row>
    <row r="641" spans="1:18" x14ac:dyDescent="0.35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10">
        <v>44431</v>
      </c>
      <c r="K641" s="11">
        <v>33</v>
      </c>
      <c r="L641">
        <v>640</v>
      </c>
      <c r="M641">
        <v>1</v>
      </c>
      <c r="N641">
        <v>1</v>
      </c>
      <c r="O641">
        <v>5</v>
      </c>
      <c r="P641">
        <v>10</v>
      </c>
      <c r="Q641">
        <v>2</v>
      </c>
      <c r="R641">
        <v>12</v>
      </c>
    </row>
    <row r="642" spans="1:18" x14ac:dyDescent="0.35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10">
        <v>44431</v>
      </c>
      <c r="K642" s="11">
        <v>33</v>
      </c>
      <c r="L642">
        <v>641</v>
      </c>
      <c r="M642">
        <v>1</v>
      </c>
      <c r="N642">
        <v>0</v>
      </c>
      <c r="O642">
        <v>12</v>
      </c>
      <c r="P642">
        <v>5</v>
      </c>
      <c r="Q642">
        <v>1</v>
      </c>
      <c r="R642">
        <v>12</v>
      </c>
    </row>
    <row r="643" spans="1:18" x14ac:dyDescent="0.35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10">
        <v>44431</v>
      </c>
      <c r="K643" s="11">
        <v>33</v>
      </c>
      <c r="L643">
        <v>642</v>
      </c>
      <c r="M643">
        <v>1</v>
      </c>
      <c r="N643">
        <v>9</v>
      </c>
      <c r="O643">
        <v>21</v>
      </c>
      <c r="P643">
        <v>0</v>
      </c>
      <c r="Q643">
        <v>0</v>
      </c>
      <c r="R643">
        <v>0</v>
      </c>
    </row>
    <row r="644" spans="1:18" x14ac:dyDescent="0.35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10">
        <v>44431</v>
      </c>
      <c r="K644" s="11">
        <v>33</v>
      </c>
      <c r="L644">
        <v>643</v>
      </c>
      <c r="M644">
        <v>1</v>
      </c>
      <c r="N644">
        <v>2</v>
      </c>
      <c r="O644">
        <v>15</v>
      </c>
      <c r="P644">
        <v>8</v>
      </c>
      <c r="Q644">
        <v>2</v>
      </c>
      <c r="R644">
        <v>2</v>
      </c>
    </row>
    <row r="645" spans="1:18" x14ac:dyDescent="0.35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10">
        <v>44431</v>
      </c>
      <c r="K645" s="11">
        <v>33</v>
      </c>
      <c r="L645">
        <v>644</v>
      </c>
      <c r="M645">
        <v>1</v>
      </c>
      <c r="N645">
        <v>4</v>
      </c>
      <c r="O645">
        <v>14</v>
      </c>
      <c r="P645">
        <v>6</v>
      </c>
      <c r="Q645">
        <v>1</v>
      </c>
      <c r="R645">
        <v>5</v>
      </c>
    </row>
    <row r="646" spans="1:18" x14ac:dyDescent="0.35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10">
        <v>44431</v>
      </c>
      <c r="K646" s="11">
        <v>33</v>
      </c>
      <c r="L646">
        <v>645</v>
      </c>
      <c r="M646">
        <v>1</v>
      </c>
      <c r="N646">
        <v>11</v>
      </c>
      <c r="O646">
        <v>19</v>
      </c>
      <c r="P646">
        <v>0</v>
      </c>
      <c r="Q646">
        <v>0</v>
      </c>
      <c r="R646">
        <v>0</v>
      </c>
    </row>
    <row r="647" spans="1:18" x14ac:dyDescent="0.35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10">
        <v>44431</v>
      </c>
      <c r="K647" s="11">
        <v>33</v>
      </c>
      <c r="L647">
        <v>646</v>
      </c>
      <c r="M647">
        <v>1</v>
      </c>
      <c r="N647">
        <v>0</v>
      </c>
      <c r="O647">
        <v>5</v>
      </c>
      <c r="P647">
        <v>0</v>
      </c>
      <c r="Q647">
        <v>5</v>
      </c>
      <c r="R647">
        <v>20</v>
      </c>
    </row>
    <row r="648" spans="1:18" x14ac:dyDescent="0.35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10">
        <v>44431</v>
      </c>
      <c r="K648" s="11">
        <v>33</v>
      </c>
      <c r="L648">
        <v>647</v>
      </c>
      <c r="M648">
        <v>1</v>
      </c>
      <c r="N648">
        <v>15</v>
      </c>
      <c r="O648">
        <v>14</v>
      </c>
      <c r="P648">
        <v>0</v>
      </c>
      <c r="Q648">
        <v>0</v>
      </c>
      <c r="R648">
        <v>1</v>
      </c>
    </row>
    <row r="649" spans="1:18" x14ac:dyDescent="0.35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10">
        <v>44431</v>
      </c>
      <c r="K649" s="11">
        <v>33</v>
      </c>
      <c r="L649">
        <v>648</v>
      </c>
      <c r="M649">
        <v>1</v>
      </c>
      <c r="N649">
        <v>1</v>
      </c>
      <c r="O649">
        <v>19</v>
      </c>
      <c r="P649">
        <v>8</v>
      </c>
      <c r="Q649">
        <v>2</v>
      </c>
      <c r="R649">
        <v>0</v>
      </c>
    </row>
    <row r="650" spans="1:18" x14ac:dyDescent="0.35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10">
        <v>44431</v>
      </c>
      <c r="K650" s="11">
        <v>33</v>
      </c>
      <c r="L650">
        <v>649</v>
      </c>
      <c r="M650">
        <v>1</v>
      </c>
      <c r="N650">
        <v>5</v>
      </c>
      <c r="O650">
        <v>17</v>
      </c>
      <c r="P650">
        <v>6</v>
      </c>
      <c r="Q650">
        <v>1</v>
      </c>
      <c r="R650">
        <v>1</v>
      </c>
    </row>
    <row r="651" spans="1:18" x14ac:dyDescent="0.35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10">
        <v>44431</v>
      </c>
      <c r="K651" s="11">
        <v>33</v>
      </c>
      <c r="L651">
        <v>650</v>
      </c>
      <c r="M651">
        <v>1</v>
      </c>
      <c r="N651">
        <v>0</v>
      </c>
      <c r="O651">
        <v>2</v>
      </c>
      <c r="P651">
        <v>0</v>
      </c>
      <c r="Q651">
        <v>6</v>
      </c>
      <c r="R651">
        <v>22</v>
      </c>
    </row>
    <row r="652" spans="1:18" x14ac:dyDescent="0.35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10">
        <v>44431</v>
      </c>
      <c r="K652" s="11">
        <v>33</v>
      </c>
      <c r="L652">
        <v>651</v>
      </c>
      <c r="M652">
        <v>1</v>
      </c>
      <c r="N652">
        <v>1</v>
      </c>
      <c r="O652">
        <v>6</v>
      </c>
      <c r="P652">
        <v>11</v>
      </c>
      <c r="Q652">
        <v>3</v>
      </c>
      <c r="R652">
        <v>9</v>
      </c>
    </row>
    <row r="653" spans="1:18" x14ac:dyDescent="0.35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10">
        <v>44431</v>
      </c>
      <c r="K653" s="11">
        <v>33</v>
      </c>
      <c r="L653">
        <v>652</v>
      </c>
      <c r="M653">
        <v>1</v>
      </c>
      <c r="N653">
        <v>5</v>
      </c>
      <c r="O653">
        <v>22</v>
      </c>
      <c r="P653">
        <v>3</v>
      </c>
      <c r="Q653">
        <v>0</v>
      </c>
      <c r="R653">
        <v>0</v>
      </c>
    </row>
    <row r="654" spans="1:18" x14ac:dyDescent="0.35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10">
        <v>44431</v>
      </c>
      <c r="K654" s="11">
        <v>33</v>
      </c>
      <c r="L654">
        <v>653</v>
      </c>
      <c r="M654">
        <v>1</v>
      </c>
      <c r="N654">
        <v>6</v>
      </c>
      <c r="O654">
        <v>24</v>
      </c>
      <c r="P654">
        <v>0</v>
      </c>
      <c r="Q654">
        <v>0</v>
      </c>
      <c r="R654">
        <v>0</v>
      </c>
    </row>
    <row r="655" spans="1:18" x14ac:dyDescent="0.35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10">
        <v>44431</v>
      </c>
      <c r="K655" s="11">
        <v>33</v>
      </c>
      <c r="L655">
        <v>654</v>
      </c>
      <c r="M655">
        <v>1</v>
      </c>
      <c r="N655">
        <v>3</v>
      </c>
      <c r="O655">
        <v>6</v>
      </c>
      <c r="P655">
        <v>11</v>
      </c>
      <c r="Q655">
        <v>3</v>
      </c>
      <c r="R655">
        <v>7</v>
      </c>
    </row>
    <row r="656" spans="1:18" x14ac:dyDescent="0.35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10">
        <v>44431</v>
      </c>
      <c r="K656" s="11">
        <v>33</v>
      </c>
      <c r="L656">
        <v>655</v>
      </c>
      <c r="M656">
        <v>1</v>
      </c>
      <c r="N656">
        <v>12</v>
      </c>
      <c r="O656">
        <v>17</v>
      </c>
      <c r="P656">
        <v>0</v>
      </c>
      <c r="Q656">
        <v>1</v>
      </c>
      <c r="R656">
        <v>0</v>
      </c>
    </row>
    <row r="657" spans="1:18" x14ac:dyDescent="0.35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10">
        <v>44431</v>
      </c>
      <c r="K657" s="11">
        <v>33</v>
      </c>
      <c r="L657">
        <v>656</v>
      </c>
      <c r="M657">
        <v>1</v>
      </c>
      <c r="N657">
        <v>9</v>
      </c>
      <c r="O657">
        <v>19</v>
      </c>
      <c r="P657">
        <v>2</v>
      </c>
      <c r="Q657">
        <v>0</v>
      </c>
      <c r="R657">
        <v>0</v>
      </c>
    </row>
    <row r="658" spans="1:18" x14ac:dyDescent="0.35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10">
        <v>44431</v>
      </c>
      <c r="K658" s="11">
        <v>33</v>
      </c>
      <c r="L658">
        <v>657</v>
      </c>
      <c r="M658">
        <v>1</v>
      </c>
      <c r="N658">
        <v>0</v>
      </c>
      <c r="O658">
        <v>0</v>
      </c>
      <c r="P658">
        <v>4</v>
      </c>
      <c r="Q658">
        <v>2</v>
      </c>
      <c r="R658">
        <v>24</v>
      </c>
    </row>
    <row r="659" spans="1:18" x14ac:dyDescent="0.35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10">
        <v>44431</v>
      </c>
      <c r="K659" s="11">
        <v>33</v>
      </c>
      <c r="L659">
        <v>658</v>
      </c>
      <c r="M659">
        <v>1</v>
      </c>
      <c r="N659">
        <v>9</v>
      </c>
      <c r="O659">
        <v>16</v>
      </c>
      <c r="P659">
        <v>4</v>
      </c>
      <c r="Q659">
        <v>0</v>
      </c>
      <c r="R659">
        <v>1</v>
      </c>
    </row>
    <row r="660" spans="1:18" x14ac:dyDescent="0.35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10">
        <v>44431</v>
      </c>
      <c r="K660" s="11">
        <v>33</v>
      </c>
      <c r="L660">
        <v>659</v>
      </c>
      <c r="M660">
        <v>1</v>
      </c>
      <c r="N660">
        <v>0</v>
      </c>
      <c r="O660">
        <v>17</v>
      </c>
      <c r="P660">
        <v>10</v>
      </c>
      <c r="Q660">
        <v>3</v>
      </c>
      <c r="R660">
        <v>0</v>
      </c>
    </row>
    <row r="661" spans="1:18" x14ac:dyDescent="0.35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10">
        <v>44431</v>
      </c>
      <c r="K661" s="11">
        <v>33</v>
      </c>
      <c r="L661">
        <v>660</v>
      </c>
      <c r="M661">
        <v>1</v>
      </c>
      <c r="N661">
        <v>10</v>
      </c>
      <c r="O661">
        <v>20</v>
      </c>
      <c r="P661">
        <v>0</v>
      </c>
      <c r="Q661">
        <v>0</v>
      </c>
      <c r="R661">
        <v>0</v>
      </c>
    </row>
    <row r="662" spans="1:18" x14ac:dyDescent="0.35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10">
        <v>44431</v>
      </c>
      <c r="K662" s="11">
        <v>33</v>
      </c>
      <c r="L662">
        <v>661</v>
      </c>
      <c r="M662">
        <v>1</v>
      </c>
      <c r="N662">
        <v>4</v>
      </c>
      <c r="O662">
        <v>12</v>
      </c>
      <c r="P662">
        <v>6</v>
      </c>
      <c r="Q662">
        <v>2</v>
      </c>
      <c r="R662">
        <v>6</v>
      </c>
    </row>
    <row r="663" spans="1:18" x14ac:dyDescent="0.35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10">
        <v>44431</v>
      </c>
      <c r="K663" s="11">
        <v>33</v>
      </c>
      <c r="L663">
        <v>662</v>
      </c>
      <c r="M663">
        <v>1</v>
      </c>
      <c r="N663">
        <v>0</v>
      </c>
      <c r="O663">
        <v>7</v>
      </c>
      <c r="P663">
        <v>6</v>
      </c>
      <c r="Q663">
        <v>6</v>
      </c>
      <c r="R663">
        <v>11</v>
      </c>
    </row>
    <row r="664" spans="1:18" x14ac:dyDescent="0.35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10">
        <v>44431</v>
      </c>
      <c r="K664" s="11">
        <v>33</v>
      </c>
      <c r="L664">
        <v>663</v>
      </c>
      <c r="M664">
        <v>1</v>
      </c>
      <c r="N664">
        <v>3</v>
      </c>
      <c r="O664">
        <v>24</v>
      </c>
      <c r="P664">
        <v>3</v>
      </c>
      <c r="Q664">
        <v>0</v>
      </c>
      <c r="R664">
        <v>0</v>
      </c>
    </row>
    <row r="665" spans="1:18" x14ac:dyDescent="0.35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10">
        <v>44431</v>
      </c>
      <c r="K665" s="11">
        <v>33</v>
      </c>
      <c r="L665">
        <v>664</v>
      </c>
      <c r="M665">
        <v>1</v>
      </c>
      <c r="N665">
        <v>0</v>
      </c>
      <c r="O665">
        <v>9</v>
      </c>
      <c r="P665">
        <v>4</v>
      </c>
      <c r="Q665">
        <v>5</v>
      </c>
      <c r="R665">
        <v>12</v>
      </c>
    </row>
    <row r="666" spans="1:18" x14ac:dyDescent="0.35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10">
        <v>44431</v>
      </c>
      <c r="K666" s="11">
        <v>33</v>
      </c>
      <c r="L666">
        <v>665</v>
      </c>
      <c r="M666">
        <v>1</v>
      </c>
      <c r="N666">
        <v>16</v>
      </c>
      <c r="O666">
        <v>15</v>
      </c>
      <c r="P666">
        <v>0</v>
      </c>
      <c r="Q666">
        <v>0</v>
      </c>
      <c r="R666">
        <v>0</v>
      </c>
    </row>
    <row r="667" spans="1:18" x14ac:dyDescent="0.35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10">
        <v>44431</v>
      </c>
      <c r="K667" s="11">
        <v>33</v>
      </c>
      <c r="L667">
        <v>666</v>
      </c>
      <c r="M667">
        <v>1</v>
      </c>
      <c r="N667">
        <v>1</v>
      </c>
      <c r="O667">
        <v>4</v>
      </c>
      <c r="P667">
        <v>13</v>
      </c>
      <c r="Q667">
        <v>5</v>
      </c>
      <c r="R667">
        <v>7</v>
      </c>
    </row>
    <row r="668" spans="1:18" x14ac:dyDescent="0.35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10">
        <v>44431</v>
      </c>
      <c r="K668" s="11">
        <v>33</v>
      </c>
      <c r="L668">
        <v>667</v>
      </c>
      <c r="M668">
        <v>1</v>
      </c>
      <c r="N668">
        <v>5</v>
      </c>
      <c r="O668">
        <v>24</v>
      </c>
      <c r="P668">
        <v>1</v>
      </c>
      <c r="Q668">
        <v>0</v>
      </c>
      <c r="R668">
        <v>0</v>
      </c>
    </row>
    <row r="669" spans="1:18" x14ac:dyDescent="0.35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10">
        <v>44431</v>
      </c>
      <c r="K669" s="11">
        <v>33</v>
      </c>
      <c r="L669">
        <v>668</v>
      </c>
      <c r="M669">
        <v>1</v>
      </c>
      <c r="N669">
        <v>4</v>
      </c>
      <c r="O669">
        <v>26</v>
      </c>
      <c r="P669">
        <v>0</v>
      </c>
      <c r="Q669">
        <v>0</v>
      </c>
      <c r="R669">
        <v>0</v>
      </c>
    </row>
    <row r="670" spans="1:18" x14ac:dyDescent="0.35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10">
        <v>44431</v>
      </c>
      <c r="K670" s="11">
        <v>33</v>
      </c>
      <c r="L670">
        <v>669</v>
      </c>
      <c r="M670">
        <v>1</v>
      </c>
      <c r="N670">
        <v>10</v>
      </c>
      <c r="O670">
        <v>20</v>
      </c>
      <c r="P670">
        <v>0</v>
      </c>
      <c r="Q670">
        <v>0</v>
      </c>
      <c r="R670">
        <v>0</v>
      </c>
    </row>
    <row r="671" spans="1:18" x14ac:dyDescent="0.35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10">
        <v>44431</v>
      </c>
      <c r="K671" s="11">
        <v>33</v>
      </c>
      <c r="L671">
        <v>670</v>
      </c>
      <c r="M671">
        <v>1</v>
      </c>
      <c r="N671">
        <v>0</v>
      </c>
      <c r="O671">
        <v>3</v>
      </c>
      <c r="P671">
        <v>4</v>
      </c>
      <c r="Q671">
        <v>8</v>
      </c>
      <c r="R671">
        <v>17</v>
      </c>
    </row>
    <row r="672" spans="1:18" x14ac:dyDescent="0.35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10">
        <v>44431</v>
      </c>
      <c r="K672" s="11">
        <v>33</v>
      </c>
      <c r="L672">
        <v>671</v>
      </c>
      <c r="M672">
        <v>1</v>
      </c>
      <c r="N672">
        <v>11</v>
      </c>
      <c r="O672">
        <v>19</v>
      </c>
      <c r="P672">
        <v>0</v>
      </c>
      <c r="Q672">
        <v>0</v>
      </c>
      <c r="R672">
        <v>0</v>
      </c>
    </row>
    <row r="673" spans="1:18" x14ac:dyDescent="0.35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10">
        <v>44431</v>
      </c>
      <c r="K673" s="11">
        <v>33</v>
      </c>
      <c r="L673">
        <v>672</v>
      </c>
      <c r="M673">
        <v>1</v>
      </c>
      <c r="N673">
        <v>0</v>
      </c>
      <c r="O673">
        <v>8</v>
      </c>
      <c r="P673">
        <v>15</v>
      </c>
      <c r="Q673">
        <v>2</v>
      </c>
      <c r="R673">
        <v>5</v>
      </c>
    </row>
    <row r="674" spans="1:18" x14ac:dyDescent="0.35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10">
        <v>44431</v>
      </c>
      <c r="K674" s="11">
        <v>33</v>
      </c>
      <c r="L674">
        <v>673</v>
      </c>
      <c r="M674">
        <v>1</v>
      </c>
      <c r="N674">
        <v>0</v>
      </c>
      <c r="O674">
        <v>10</v>
      </c>
      <c r="P674">
        <v>10</v>
      </c>
      <c r="Q674">
        <v>3</v>
      </c>
      <c r="R674">
        <v>7</v>
      </c>
    </row>
    <row r="675" spans="1:18" x14ac:dyDescent="0.35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10">
        <v>44431</v>
      </c>
      <c r="K675" s="11">
        <v>33</v>
      </c>
      <c r="L675">
        <v>674</v>
      </c>
      <c r="M675">
        <v>1</v>
      </c>
      <c r="N675">
        <v>10</v>
      </c>
      <c r="O675">
        <v>20</v>
      </c>
      <c r="P675">
        <v>0</v>
      </c>
      <c r="Q675">
        <v>0</v>
      </c>
      <c r="R675">
        <v>0</v>
      </c>
    </row>
    <row r="676" spans="1:18" x14ac:dyDescent="0.35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10">
        <v>44431</v>
      </c>
      <c r="K676" s="11">
        <v>33</v>
      </c>
      <c r="L676">
        <v>675</v>
      </c>
      <c r="M676">
        <v>1</v>
      </c>
      <c r="N676">
        <v>0</v>
      </c>
      <c r="O676">
        <v>7</v>
      </c>
      <c r="P676">
        <v>4</v>
      </c>
      <c r="Q676">
        <v>2</v>
      </c>
      <c r="R676">
        <v>17</v>
      </c>
    </row>
    <row r="677" spans="1:18" x14ac:dyDescent="0.35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10">
        <v>44431</v>
      </c>
      <c r="K677" s="11">
        <v>33</v>
      </c>
      <c r="L677">
        <v>676</v>
      </c>
      <c r="M677">
        <v>1</v>
      </c>
      <c r="N677">
        <v>2</v>
      </c>
      <c r="O677">
        <v>21</v>
      </c>
      <c r="P677">
        <v>6</v>
      </c>
      <c r="Q677">
        <v>0</v>
      </c>
      <c r="R677">
        <v>1</v>
      </c>
    </row>
    <row r="678" spans="1:18" x14ac:dyDescent="0.35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10">
        <v>44431</v>
      </c>
      <c r="K678" s="11">
        <v>33</v>
      </c>
      <c r="L678">
        <v>677</v>
      </c>
      <c r="M678">
        <v>1</v>
      </c>
      <c r="N678">
        <v>10</v>
      </c>
      <c r="O678">
        <v>19</v>
      </c>
      <c r="P678">
        <v>1</v>
      </c>
      <c r="Q678">
        <v>0</v>
      </c>
      <c r="R678">
        <v>0</v>
      </c>
    </row>
    <row r="679" spans="1:18" x14ac:dyDescent="0.35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10">
        <v>44431</v>
      </c>
      <c r="K679" s="11">
        <v>33</v>
      </c>
      <c r="L679">
        <v>678</v>
      </c>
      <c r="M679">
        <v>1</v>
      </c>
      <c r="N679">
        <v>10</v>
      </c>
      <c r="O679">
        <v>18</v>
      </c>
      <c r="P679">
        <v>2</v>
      </c>
      <c r="Q679">
        <v>0</v>
      </c>
      <c r="R679">
        <v>0</v>
      </c>
    </row>
    <row r="680" spans="1:18" x14ac:dyDescent="0.35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10">
        <v>44431</v>
      </c>
      <c r="K680" s="11">
        <v>33</v>
      </c>
      <c r="L680">
        <v>679</v>
      </c>
      <c r="M680">
        <v>1</v>
      </c>
      <c r="N680">
        <v>1</v>
      </c>
      <c r="O680">
        <v>7</v>
      </c>
      <c r="P680">
        <v>8</v>
      </c>
      <c r="Q680">
        <v>7</v>
      </c>
      <c r="R680">
        <v>7</v>
      </c>
    </row>
    <row r="681" spans="1:18" x14ac:dyDescent="0.35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10">
        <v>44431</v>
      </c>
      <c r="K681" s="11">
        <v>33</v>
      </c>
      <c r="L681">
        <v>680</v>
      </c>
      <c r="M681">
        <v>1</v>
      </c>
      <c r="N681">
        <v>0</v>
      </c>
      <c r="O681">
        <v>12</v>
      </c>
      <c r="P681">
        <v>5</v>
      </c>
      <c r="Q681">
        <v>2</v>
      </c>
      <c r="R681">
        <v>11</v>
      </c>
    </row>
    <row r="682" spans="1:18" x14ac:dyDescent="0.35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10">
        <v>44431</v>
      </c>
      <c r="K682" s="11">
        <v>33</v>
      </c>
      <c r="L682">
        <v>681</v>
      </c>
      <c r="M682">
        <v>1</v>
      </c>
      <c r="N682">
        <v>2</v>
      </c>
      <c r="O682">
        <v>10</v>
      </c>
      <c r="P682">
        <v>2</v>
      </c>
      <c r="Q682">
        <v>6</v>
      </c>
      <c r="R682">
        <v>10</v>
      </c>
    </row>
    <row r="683" spans="1:18" x14ac:dyDescent="0.35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10">
        <v>44431</v>
      </c>
      <c r="K683" s="11">
        <v>33</v>
      </c>
      <c r="L683">
        <v>682</v>
      </c>
      <c r="M683">
        <v>1</v>
      </c>
      <c r="N683">
        <v>2</v>
      </c>
      <c r="O683">
        <v>22</v>
      </c>
      <c r="P683">
        <v>3</v>
      </c>
      <c r="Q683">
        <v>0</v>
      </c>
      <c r="R683">
        <v>3</v>
      </c>
    </row>
    <row r="684" spans="1:18" x14ac:dyDescent="0.35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10">
        <v>44431</v>
      </c>
      <c r="K684" s="11">
        <v>33</v>
      </c>
      <c r="L684">
        <v>683</v>
      </c>
      <c r="M684">
        <v>1</v>
      </c>
      <c r="N684">
        <v>13</v>
      </c>
      <c r="O684">
        <v>17</v>
      </c>
      <c r="P684">
        <v>0</v>
      </c>
      <c r="Q684">
        <v>0</v>
      </c>
      <c r="R684">
        <v>0</v>
      </c>
    </row>
    <row r="685" spans="1:18" x14ac:dyDescent="0.35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10">
        <v>44431</v>
      </c>
      <c r="K685" s="11">
        <v>33</v>
      </c>
      <c r="L685">
        <v>684</v>
      </c>
      <c r="M685">
        <v>1</v>
      </c>
      <c r="N685">
        <v>0</v>
      </c>
      <c r="O685">
        <v>8</v>
      </c>
      <c r="P685">
        <v>5</v>
      </c>
      <c r="Q685">
        <v>5</v>
      </c>
      <c r="R685">
        <v>12</v>
      </c>
    </row>
    <row r="686" spans="1:18" x14ac:dyDescent="0.35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10">
        <v>44431</v>
      </c>
      <c r="K686" s="11">
        <v>33</v>
      </c>
      <c r="L686">
        <v>685</v>
      </c>
      <c r="M686">
        <v>1</v>
      </c>
      <c r="N686">
        <v>1</v>
      </c>
      <c r="O686">
        <v>4</v>
      </c>
      <c r="P686">
        <v>2</v>
      </c>
      <c r="Q686">
        <v>6</v>
      </c>
      <c r="R686">
        <v>17</v>
      </c>
    </row>
    <row r="687" spans="1:18" x14ac:dyDescent="0.35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10">
        <v>44431</v>
      </c>
      <c r="K687" s="11">
        <v>33</v>
      </c>
      <c r="L687">
        <v>686</v>
      </c>
      <c r="M687">
        <v>1</v>
      </c>
      <c r="N687">
        <v>0</v>
      </c>
      <c r="O687">
        <v>8</v>
      </c>
      <c r="P687">
        <v>12</v>
      </c>
      <c r="Q687">
        <v>2</v>
      </c>
      <c r="R687">
        <v>8</v>
      </c>
    </row>
    <row r="688" spans="1:18" x14ac:dyDescent="0.35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10">
        <v>44431</v>
      </c>
      <c r="K688" s="11">
        <v>33</v>
      </c>
      <c r="L688">
        <v>687</v>
      </c>
      <c r="M688">
        <v>1</v>
      </c>
      <c r="N688">
        <v>1</v>
      </c>
      <c r="O688">
        <v>11</v>
      </c>
      <c r="P688">
        <v>7</v>
      </c>
      <c r="Q688">
        <v>3</v>
      </c>
      <c r="R688">
        <v>8</v>
      </c>
    </row>
    <row r="689" spans="1:18" x14ac:dyDescent="0.35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10">
        <v>44431</v>
      </c>
      <c r="K689" s="11">
        <v>33</v>
      </c>
      <c r="L689">
        <v>688</v>
      </c>
      <c r="M689">
        <v>1</v>
      </c>
      <c r="N689">
        <v>0</v>
      </c>
      <c r="O689">
        <v>5</v>
      </c>
      <c r="P689">
        <v>9</v>
      </c>
      <c r="Q689">
        <v>3</v>
      </c>
      <c r="R689">
        <v>13</v>
      </c>
    </row>
    <row r="690" spans="1:18" x14ac:dyDescent="0.35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10">
        <v>44431</v>
      </c>
      <c r="K690" s="11">
        <v>33</v>
      </c>
      <c r="L690">
        <v>689</v>
      </c>
      <c r="M690">
        <v>1</v>
      </c>
      <c r="N690">
        <v>7</v>
      </c>
      <c r="O690">
        <v>22</v>
      </c>
      <c r="P690">
        <v>0</v>
      </c>
      <c r="Q690">
        <v>0</v>
      </c>
      <c r="R690">
        <v>1</v>
      </c>
    </row>
    <row r="691" spans="1:18" x14ac:dyDescent="0.35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10">
        <v>44431</v>
      </c>
      <c r="K691" s="11">
        <v>33</v>
      </c>
      <c r="L691">
        <v>690</v>
      </c>
      <c r="M691">
        <v>1</v>
      </c>
      <c r="N691">
        <v>9</v>
      </c>
      <c r="O691">
        <v>19</v>
      </c>
      <c r="P691">
        <v>0</v>
      </c>
      <c r="Q691">
        <v>0</v>
      </c>
      <c r="R691">
        <v>2</v>
      </c>
    </row>
    <row r="692" spans="1:18" x14ac:dyDescent="0.35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10">
        <v>44431</v>
      </c>
      <c r="K692" s="11">
        <v>33</v>
      </c>
      <c r="L692">
        <v>691</v>
      </c>
      <c r="M692">
        <v>1</v>
      </c>
      <c r="N692">
        <v>3</v>
      </c>
      <c r="O692">
        <v>24</v>
      </c>
      <c r="P692">
        <v>0</v>
      </c>
      <c r="Q692">
        <v>0</v>
      </c>
      <c r="R692">
        <v>3</v>
      </c>
    </row>
    <row r="693" spans="1:18" x14ac:dyDescent="0.35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10">
        <v>44431</v>
      </c>
      <c r="K693" s="11">
        <v>33</v>
      </c>
      <c r="L693">
        <v>692</v>
      </c>
      <c r="M693">
        <v>1</v>
      </c>
      <c r="N693">
        <v>0</v>
      </c>
      <c r="O693">
        <v>2</v>
      </c>
      <c r="P693">
        <v>10</v>
      </c>
      <c r="Q693">
        <v>8</v>
      </c>
      <c r="R693">
        <v>10</v>
      </c>
    </row>
    <row r="694" spans="1:18" x14ac:dyDescent="0.35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10">
        <v>44431</v>
      </c>
      <c r="K694" s="11">
        <v>33</v>
      </c>
      <c r="L694">
        <v>693</v>
      </c>
      <c r="M694">
        <v>1</v>
      </c>
      <c r="N694">
        <v>4</v>
      </c>
      <c r="O694">
        <v>18</v>
      </c>
      <c r="P694">
        <v>0</v>
      </c>
      <c r="Q694">
        <v>2</v>
      </c>
      <c r="R694">
        <v>6</v>
      </c>
    </row>
    <row r="695" spans="1:18" x14ac:dyDescent="0.35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10">
        <v>44431</v>
      </c>
      <c r="K695" s="11">
        <v>33</v>
      </c>
      <c r="L695">
        <v>694</v>
      </c>
      <c r="M695">
        <v>1</v>
      </c>
      <c r="N695">
        <v>5</v>
      </c>
      <c r="O695">
        <v>24</v>
      </c>
      <c r="P695">
        <v>1</v>
      </c>
      <c r="Q695">
        <v>0</v>
      </c>
      <c r="R695">
        <v>0</v>
      </c>
    </row>
    <row r="696" spans="1:18" x14ac:dyDescent="0.35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10">
        <v>44431</v>
      </c>
      <c r="K696" s="11">
        <v>33</v>
      </c>
      <c r="L696">
        <v>695</v>
      </c>
      <c r="M696">
        <v>1</v>
      </c>
      <c r="N696">
        <v>0</v>
      </c>
      <c r="O696">
        <v>6</v>
      </c>
      <c r="P696">
        <v>6</v>
      </c>
      <c r="Q696">
        <v>7</v>
      </c>
      <c r="R696">
        <v>10</v>
      </c>
    </row>
    <row r="697" spans="1:18" x14ac:dyDescent="0.35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10">
        <v>44431</v>
      </c>
      <c r="K697" s="11">
        <v>33</v>
      </c>
      <c r="L697">
        <v>696</v>
      </c>
      <c r="M697">
        <v>1</v>
      </c>
      <c r="N697">
        <v>7</v>
      </c>
      <c r="O697">
        <v>12</v>
      </c>
      <c r="P697">
        <v>2</v>
      </c>
      <c r="Q697">
        <v>2</v>
      </c>
      <c r="R697">
        <v>7</v>
      </c>
    </row>
    <row r="698" spans="1:18" x14ac:dyDescent="0.35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10">
        <v>44431</v>
      </c>
      <c r="K698" s="11">
        <v>33</v>
      </c>
      <c r="L698">
        <v>697</v>
      </c>
      <c r="M698">
        <v>1</v>
      </c>
      <c r="N698">
        <v>16</v>
      </c>
      <c r="O698">
        <v>14</v>
      </c>
      <c r="P698">
        <v>0</v>
      </c>
      <c r="Q698">
        <v>0</v>
      </c>
      <c r="R698">
        <v>0</v>
      </c>
    </row>
    <row r="699" spans="1:18" x14ac:dyDescent="0.35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10">
        <v>44431</v>
      </c>
      <c r="K699" s="11">
        <v>33</v>
      </c>
      <c r="L699">
        <v>698</v>
      </c>
      <c r="M699">
        <v>1</v>
      </c>
      <c r="N699">
        <v>1</v>
      </c>
      <c r="O699">
        <v>23</v>
      </c>
      <c r="P699">
        <v>5</v>
      </c>
      <c r="Q699">
        <v>0</v>
      </c>
      <c r="R699">
        <v>1</v>
      </c>
    </row>
    <row r="700" spans="1:18" x14ac:dyDescent="0.35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10">
        <v>44431</v>
      </c>
      <c r="K700" s="11">
        <v>33</v>
      </c>
      <c r="L700">
        <v>699</v>
      </c>
      <c r="M700">
        <v>1</v>
      </c>
      <c r="N700">
        <v>9</v>
      </c>
      <c r="O700">
        <v>21</v>
      </c>
      <c r="P700">
        <v>0</v>
      </c>
      <c r="Q700">
        <v>0</v>
      </c>
      <c r="R700">
        <v>0</v>
      </c>
    </row>
    <row r="701" spans="1:18" x14ac:dyDescent="0.35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10">
        <v>44431</v>
      </c>
      <c r="K701" s="11">
        <v>33</v>
      </c>
      <c r="L701">
        <v>700</v>
      </c>
      <c r="M701">
        <v>1</v>
      </c>
      <c r="N701">
        <v>0</v>
      </c>
      <c r="O701">
        <v>2</v>
      </c>
      <c r="P701">
        <v>2</v>
      </c>
      <c r="Q701">
        <v>4</v>
      </c>
      <c r="R701">
        <v>22</v>
      </c>
    </row>
    <row r="702" spans="1:18" x14ac:dyDescent="0.35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10">
        <v>44431</v>
      </c>
      <c r="K702" s="11">
        <v>33</v>
      </c>
      <c r="L702">
        <v>701</v>
      </c>
      <c r="M702">
        <v>1</v>
      </c>
      <c r="N702">
        <v>2</v>
      </c>
      <c r="O702">
        <v>11</v>
      </c>
      <c r="P702">
        <v>14</v>
      </c>
      <c r="Q702">
        <v>1</v>
      </c>
      <c r="R702">
        <v>2</v>
      </c>
    </row>
    <row r="703" spans="1:18" x14ac:dyDescent="0.35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10">
        <v>44431</v>
      </c>
      <c r="K703" s="11">
        <v>33</v>
      </c>
      <c r="L703">
        <v>702</v>
      </c>
      <c r="M703">
        <v>1</v>
      </c>
      <c r="N703">
        <v>6</v>
      </c>
      <c r="O703">
        <v>22</v>
      </c>
      <c r="P703">
        <v>1</v>
      </c>
      <c r="Q703">
        <v>0</v>
      </c>
      <c r="R703">
        <v>1</v>
      </c>
    </row>
    <row r="704" spans="1:18" x14ac:dyDescent="0.35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10">
        <v>44431</v>
      </c>
      <c r="K704" s="11">
        <v>33</v>
      </c>
      <c r="L704">
        <v>703</v>
      </c>
      <c r="M704">
        <v>1</v>
      </c>
      <c r="N704">
        <v>0</v>
      </c>
      <c r="O704">
        <v>22</v>
      </c>
      <c r="P704">
        <v>2</v>
      </c>
      <c r="Q704">
        <v>0</v>
      </c>
      <c r="R704">
        <v>6</v>
      </c>
    </row>
    <row r="705" spans="1:18" x14ac:dyDescent="0.35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10">
        <v>44431</v>
      </c>
      <c r="K705" s="11">
        <v>33</v>
      </c>
      <c r="L705">
        <v>704</v>
      </c>
      <c r="M705">
        <v>1</v>
      </c>
      <c r="N705">
        <v>13</v>
      </c>
      <c r="O705">
        <v>16</v>
      </c>
      <c r="P705">
        <v>0</v>
      </c>
      <c r="Q705">
        <v>0</v>
      </c>
      <c r="R705">
        <v>1</v>
      </c>
    </row>
    <row r="706" spans="1:18" x14ac:dyDescent="0.35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10">
        <v>44431</v>
      </c>
      <c r="K706" s="11">
        <v>33</v>
      </c>
      <c r="L706">
        <v>705</v>
      </c>
      <c r="M706">
        <v>1</v>
      </c>
      <c r="N706">
        <v>11</v>
      </c>
      <c r="O706">
        <v>18</v>
      </c>
      <c r="P706">
        <v>1</v>
      </c>
      <c r="Q706">
        <v>0</v>
      </c>
      <c r="R706">
        <v>0</v>
      </c>
    </row>
    <row r="707" spans="1:18" x14ac:dyDescent="0.35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10">
        <v>44431</v>
      </c>
      <c r="K707" s="11">
        <v>33</v>
      </c>
      <c r="L707">
        <v>706</v>
      </c>
      <c r="M707">
        <v>1</v>
      </c>
      <c r="N707">
        <v>2</v>
      </c>
      <c r="O707">
        <v>19</v>
      </c>
      <c r="P707">
        <v>3</v>
      </c>
      <c r="Q707">
        <v>0</v>
      </c>
      <c r="R707">
        <v>6</v>
      </c>
    </row>
    <row r="708" spans="1:18" x14ac:dyDescent="0.35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10">
        <v>44431</v>
      </c>
      <c r="K708" s="11">
        <v>33</v>
      </c>
      <c r="L708">
        <v>707</v>
      </c>
      <c r="M708">
        <v>1</v>
      </c>
      <c r="N708">
        <v>0</v>
      </c>
      <c r="O708">
        <v>2</v>
      </c>
      <c r="P708">
        <v>1</v>
      </c>
      <c r="Q708">
        <v>2</v>
      </c>
      <c r="R708">
        <v>24</v>
      </c>
    </row>
    <row r="709" spans="1:18" x14ac:dyDescent="0.35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10">
        <v>44431</v>
      </c>
      <c r="K709" s="11">
        <v>33</v>
      </c>
      <c r="L709">
        <v>708</v>
      </c>
      <c r="M709">
        <v>1</v>
      </c>
      <c r="N709">
        <v>9</v>
      </c>
      <c r="O709">
        <v>20</v>
      </c>
      <c r="P709">
        <v>1</v>
      </c>
      <c r="Q709">
        <v>0</v>
      </c>
      <c r="R709">
        <v>0</v>
      </c>
    </row>
    <row r="710" spans="1:18" x14ac:dyDescent="0.35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10">
        <v>44431</v>
      </c>
      <c r="K710" s="11">
        <v>33</v>
      </c>
      <c r="L710">
        <v>709</v>
      </c>
      <c r="M710">
        <v>1</v>
      </c>
    </row>
    <row r="711" spans="1:18" x14ac:dyDescent="0.35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10">
        <v>44431</v>
      </c>
      <c r="K711" s="11">
        <v>33</v>
      </c>
      <c r="L711">
        <v>710</v>
      </c>
      <c r="M711">
        <v>1</v>
      </c>
      <c r="N711">
        <v>0</v>
      </c>
      <c r="O711">
        <v>6</v>
      </c>
      <c r="P711">
        <v>7</v>
      </c>
      <c r="Q711">
        <v>5</v>
      </c>
      <c r="R711">
        <v>12</v>
      </c>
    </row>
    <row r="712" spans="1:18" x14ac:dyDescent="0.35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10">
        <v>44431</v>
      </c>
      <c r="K712" s="11">
        <v>33</v>
      </c>
      <c r="L712">
        <v>711</v>
      </c>
      <c r="M712">
        <v>1</v>
      </c>
      <c r="N712">
        <v>4</v>
      </c>
      <c r="O712">
        <v>7</v>
      </c>
      <c r="P712">
        <v>3</v>
      </c>
      <c r="Q712">
        <v>3</v>
      </c>
      <c r="R712">
        <v>13</v>
      </c>
    </row>
    <row r="713" spans="1:18" x14ac:dyDescent="0.35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10">
        <v>44431</v>
      </c>
      <c r="K713" s="11">
        <v>33</v>
      </c>
      <c r="L713">
        <v>712</v>
      </c>
      <c r="M713">
        <v>1</v>
      </c>
      <c r="N713">
        <v>1</v>
      </c>
      <c r="O713">
        <v>3</v>
      </c>
      <c r="P713">
        <v>1</v>
      </c>
      <c r="Q713">
        <v>3</v>
      </c>
      <c r="R713">
        <v>22</v>
      </c>
    </row>
    <row r="714" spans="1:18" x14ac:dyDescent="0.35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10">
        <v>44431</v>
      </c>
      <c r="K714" s="11">
        <v>33</v>
      </c>
      <c r="L714">
        <v>713</v>
      </c>
      <c r="M714">
        <v>1</v>
      </c>
      <c r="N714">
        <v>1</v>
      </c>
      <c r="O714">
        <v>11</v>
      </c>
      <c r="P714">
        <v>9</v>
      </c>
      <c r="Q714">
        <v>4</v>
      </c>
      <c r="R714">
        <v>5</v>
      </c>
    </row>
    <row r="715" spans="1:18" x14ac:dyDescent="0.35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10">
        <v>44431</v>
      </c>
      <c r="K715" s="11">
        <v>33</v>
      </c>
      <c r="L715">
        <v>714</v>
      </c>
      <c r="M715">
        <v>1</v>
      </c>
      <c r="N715">
        <v>9</v>
      </c>
      <c r="O715">
        <v>21</v>
      </c>
      <c r="P715">
        <v>0</v>
      </c>
      <c r="Q715">
        <v>0</v>
      </c>
      <c r="R715">
        <v>0</v>
      </c>
    </row>
    <row r="716" spans="1:18" x14ac:dyDescent="0.35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10">
        <v>44431</v>
      </c>
      <c r="K716" s="11">
        <v>33</v>
      </c>
      <c r="L716">
        <v>715</v>
      </c>
      <c r="M716">
        <v>1</v>
      </c>
      <c r="N716">
        <v>0</v>
      </c>
      <c r="O716">
        <v>3</v>
      </c>
      <c r="P716">
        <v>2</v>
      </c>
      <c r="Q716">
        <v>3</v>
      </c>
      <c r="R716">
        <v>21</v>
      </c>
    </row>
    <row r="717" spans="1:18" x14ac:dyDescent="0.35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10">
        <v>44431</v>
      </c>
      <c r="K717" s="11">
        <v>33</v>
      </c>
      <c r="L717">
        <v>716</v>
      </c>
      <c r="M717">
        <v>1</v>
      </c>
      <c r="N717">
        <v>1</v>
      </c>
      <c r="O717">
        <v>6</v>
      </c>
      <c r="P717">
        <v>7</v>
      </c>
      <c r="Q717">
        <v>5</v>
      </c>
      <c r="R717">
        <v>11</v>
      </c>
    </row>
    <row r="718" spans="1:18" x14ac:dyDescent="0.35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10">
        <v>44431</v>
      </c>
      <c r="K718" s="11">
        <v>33</v>
      </c>
      <c r="L718">
        <v>717</v>
      </c>
      <c r="M718">
        <v>1</v>
      </c>
      <c r="N718">
        <v>5</v>
      </c>
      <c r="O718">
        <v>25</v>
      </c>
      <c r="P718">
        <v>0</v>
      </c>
      <c r="Q718">
        <v>0</v>
      </c>
      <c r="R718">
        <v>0</v>
      </c>
    </row>
    <row r="719" spans="1:18" x14ac:dyDescent="0.35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10">
        <v>44431</v>
      </c>
      <c r="K719" s="11">
        <v>33</v>
      </c>
      <c r="L719">
        <v>718</v>
      </c>
      <c r="M719">
        <v>1</v>
      </c>
      <c r="N719">
        <v>0</v>
      </c>
      <c r="O719">
        <v>3</v>
      </c>
      <c r="P719">
        <v>6</v>
      </c>
      <c r="Q719">
        <v>6</v>
      </c>
      <c r="R719">
        <v>16</v>
      </c>
    </row>
    <row r="720" spans="1:18" x14ac:dyDescent="0.35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10">
        <v>44431</v>
      </c>
      <c r="K720" s="11">
        <v>33</v>
      </c>
      <c r="L720">
        <v>719</v>
      </c>
      <c r="M720">
        <v>1</v>
      </c>
      <c r="N720">
        <v>14</v>
      </c>
      <c r="O720">
        <v>16</v>
      </c>
      <c r="P720">
        <v>0</v>
      </c>
      <c r="Q720">
        <v>0</v>
      </c>
      <c r="R720">
        <v>0</v>
      </c>
    </row>
    <row r="721" spans="1:18" x14ac:dyDescent="0.35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10">
        <v>44431</v>
      </c>
      <c r="K721" s="11">
        <v>33</v>
      </c>
      <c r="L721">
        <v>720</v>
      </c>
      <c r="M721">
        <v>1</v>
      </c>
      <c r="N721">
        <v>10</v>
      </c>
      <c r="O721">
        <v>12</v>
      </c>
      <c r="P721">
        <v>3</v>
      </c>
      <c r="Q721">
        <v>1</v>
      </c>
      <c r="R721">
        <v>4</v>
      </c>
    </row>
    <row r="722" spans="1:18" x14ac:dyDescent="0.35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10">
        <v>44431</v>
      </c>
      <c r="K722" s="11">
        <v>33</v>
      </c>
      <c r="L722">
        <v>721</v>
      </c>
      <c r="M722">
        <v>1</v>
      </c>
      <c r="N722">
        <v>9</v>
      </c>
      <c r="O722">
        <v>21</v>
      </c>
      <c r="P722">
        <v>0</v>
      </c>
      <c r="Q722">
        <v>0</v>
      </c>
      <c r="R722">
        <v>0</v>
      </c>
    </row>
    <row r="723" spans="1:18" x14ac:dyDescent="0.35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10">
        <v>44431</v>
      </c>
      <c r="K723" s="11">
        <v>33</v>
      </c>
      <c r="L723">
        <v>722</v>
      </c>
      <c r="M723">
        <v>1</v>
      </c>
      <c r="N723">
        <v>11</v>
      </c>
      <c r="O723">
        <v>19</v>
      </c>
      <c r="P723">
        <v>0</v>
      </c>
      <c r="Q723">
        <v>0</v>
      </c>
      <c r="R723">
        <v>0</v>
      </c>
    </row>
    <row r="724" spans="1:18" x14ac:dyDescent="0.35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10">
        <v>44431</v>
      </c>
      <c r="K724" s="11">
        <v>33</v>
      </c>
      <c r="L724">
        <v>723</v>
      </c>
      <c r="M724">
        <v>1</v>
      </c>
      <c r="N724">
        <v>11</v>
      </c>
      <c r="O724">
        <v>19</v>
      </c>
      <c r="P724">
        <v>0</v>
      </c>
      <c r="Q724">
        <v>0</v>
      </c>
      <c r="R724">
        <v>0</v>
      </c>
    </row>
    <row r="725" spans="1:18" x14ac:dyDescent="0.35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10">
        <v>44431</v>
      </c>
      <c r="K725" s="11">
        <v>33</v>
      </c>
      <c r="L725">
        <v>724</v>
      </c>
      <c r="M725">
        <v>1</v>
      </c>
      <c r="N725">
        <v>3</v>
      </c>
      <c r="O725">
        <v>5</v>
      </c>
      <c r="P725">
        <v>9</v>
      </c>
      <c r="Q725">
        <v>7</v>
      </c>
      <c r="R725">
        <v>6</v>
      </c>
    </row>
    <row r="726" spans="1:18" x14ac:dyDescent="0.35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10">
        <v>44431</v>
      </c>
      <c r="K726" s="11">
        <v>33</v>
      </c>
      <c r="L726">
        <v>725</v>
      </c>
      <c r="M726">
        <v>1</v>
      </c>
      <c r="N726">
        <v>9</v>
      </c>
      <c r="O726">
        <v>21</v>
      </c>
      <c r="P726">
        <v>0</v>
      </c>
      <c r="Q726">
        <v>0</v>
      </c>
      <c r="R726">
        <v>0</v>
      </c>
    </row>
    <row r="727" spans="1:18" x14ac:dyDescent="0.35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10">
        <v>44431</v>
      </c>
      <c r="K727" s="11">
        <v>33</v>
      </c>
      <c r="L727">
        <v>726</v>
      </c>
      <c r="M727">
        <v>1</v>
      </c>
      <c r="N727">
        <v>10</v>
      </c>
      <c r="O727">
        <v>20</v>
      </c>
      <c r="P727">
        <v>0</v>
      </c>
      <c r="Q727">
        <v>0</v>
      </c>
      <c r="R727">
        <v>0</v>
      </c>
    </row>
    <row r="728" spans="1:18" x14ac:dyDescent="0.35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10">
        <v>44431</v>
      </c>
      <c r="K728" s="11">
        <v>33</v>
      </c>
      <c r="L728">
        <v>727</v>
      </c>
      <c r="M728">
        <v>1</v>
      </c>
      <c r="N728">
        <v>2</v>
      </c>
      <c r="O728">
        <v>9</v>
      </c>
      <c r="P728">
        <v>4</v>
      </c>
      <c r="Q728">
        <v>4</v>
      </c>
      <c r="R728">
        <v>11</v>
      </c>
    </row>
    <row r="729" spans="1:18" x14ac:dyDescent="0.35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10">
        <v>44431</v>
      </c>
      <c r="K729" s="11">
        <v>33</v>
      </c>
      <c r="L729">
        <v>728</v>
      </c>
      <c r="M729">
        <v>1</v>
      </c>
      <c r="N729">
        <v>9</v>
      </c>
      <c r="O729">
        <v>21</v>
      </c>
      <c r="P729">
        <v>0</v>
      </c>
      <c r="Q729">
        <v>0</v>
      </c>
      <c r="R729">
        <v>0</v>
      </c>
    </row>
    <row r="730" spans="1:18" x14ac:dyDescent="0.35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10">
        <v>44431</v>
      </c>
      <c r="K730" s="11">
        <v>33</v>
      </c>
      <c r="L730">
        <v>729</v>
      </c>
      <c r="M730">
        <v>1</v>
      </c>
      <c r="N730">
        <v>19</v>
      </c>
      <c r="O730">
        <v>11</v>
      </c>
      <c r="P730">
        <v>0</v>
      </c>
      <c r="Q730">
        <v>0</v>
      </c>
      <c r="R730">
        <v>0</v>
      </c>
    </row>
    <row r="731" spans="1:18" x14ac:dyDescent="0.35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10">
        <v>44431</v>
      </c>
      <c r="K731" s="11">
        <v>33</v>
      </c>
      <c r="L731">
        <v>730</v>
      </c>
      <c r="M731">
        <v>1</v>
      </c>
      <c r="N731">
        <v>1</v>
      </c>
      <c r="O731">
        <v>19</v>
      </c>
      <c r="P731">
        <v>6</v>
      </c>
      <c r="Q731">
        <v>0</v>
      </c>
      <c r="R731">
        <v>4</v>
      </c>
    </row>
    <row r="732" spans="1:18" x14ac:dyDescent="0.35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10">
        <v>44431</v>
      </c>
      <c r="K732" s="11">
        <v>33</v>
      </c>
      <c r="L732">
        <v>731</v>
      </c>
      <c r="M732">
        <v>1</v>
      </c>
      <c r="N732">
        <v>8</v>
      </c>
      <c r="O732">
        <v>16</v>
      </c>
      <c r="P732">
        <v>4</v>
      </c>
      <c r="Q732">
        <v>0</v>
      </c>
      <c r="R732">
        <v>2</v>
      </c>
    </row>
    <row r="733" spans="1:18" x14ac:dyDescent="0.35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10">
        <v>44431</v>
      </c>
      <c r="K733" s="11">
        <v>33</v>
      </c>
      <c r="L733">
        <v>732</v>
      </c>
      <c r="M733">
        <v>1</v>
      </c>
      <c r="N733">
        <v>3</v>
      </c>
      <c r="O733">
        <v>26</v>
      </c>
      <c r="P733">
        <v>1</v>
      </c>
      <c r="Q733">
        <v>0</v>
      </c>
      <c r="R733">
        <v>0</v>
      </c>
    </row>
    <row r="734" spans="1:18" x14ac:dyDescent="0.35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10">
        <v>44431</v>
      </c>
      <c r="K734" s="11">
        <v>33</v>
      </c>
      <c r="L734">
        <v>733</v>
      </c>
      <c r="M734">
        <v>1</v>
      </c>
      <c r="N734">
        <v>15</v>
      </c>
      <c r="O734">
        <v>15</v>
      </c>
      <c r="P734">
        <v>0</v>
      </c>
      <c r="Q734">
        <v>0</v>
      </c>
      <c r="R734">
        <v>0</v>
      </c>
    </row>
    <row r="735" spans="1:18" x14ac:dyDescent="0.35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10">
        <v>44431</v>
      </c>
      <c r="K735" s="11">
        <v>33</v>
      </c>
      <c r="L735">
        <v>734</v>
      </c>
      <c r="M735">
        <v>1</v>
      </c>
      <c r="N735">
        <v>1</v>
      </c>
      <c r="O735">
        <v>4</v>
      </c>
      <c r="P735">
        <v>4</v>
      </c>
      <c r="Q735">
        <v>5</v>
      </c>
      <c r="R735">
        <v>16</v>
      </c>
    </row>
    <row r="736" spans="1:18" x14ac:dyDescent="0.35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10">
        <v>44431</v>
      </c>
      <c r="K736" s="11">
        <v>33</v>
      </c>
      <c r="L736">
        <v>735</v>
      </c>
      <c r="M736">
        <v>1</v>
      </c>
      <c r="N736">
        <v>1</v>
      </c>
      <c r="O736">
        <v>8</v>
      </c>
      <c r="P736">
        <v>7</v>
      </c>
      <c r="Q736">
        <v>3</v>
      </c>
      <c r="R736">
        <v>11</v>
      </c>
    </row>
    <row r="737" spans="1:18" x14ac:dyDescent="0.35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10">
        <v>44431</v>
      </c>
      <c r="K737" s="11">
        <v>33</v>
      </c>
      <c r="L737">
        <v>736</v>
      </c>
      <c r="M737">
        <v>1</v>
      </c>
      <c r="N737">
        <v>14</v>
      </c>
      <c r="O737">
        <v>15</v>
      </c>
      <c r="P737">
        <v>1</v>
      </c>
      <c r="Q737">
        <v>0</v>
      </c>
      <c r="R737">
        <v>0</v>
      </c>
    </row>
    <row r="738" spans="1:18" x14ac:dyDescent="0.35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10">
        <v>44431</v>
      </c>
      <c r="K738" s="11">
        <v>33</v>
      </c>
      <c r="L738">
        <v>737</v>
      </c>
      <c r="M738">
        <v>1</v>
      </c>
      <c r="N738">
        <v>9</v>
      </c>
      <c r="O738">
        <v>19</v>
      </c>
      <c r="P738">
        <v>1</v>
      </c>
      <c r="Q738">
        <v>0</v>
      </c>
      <c r="R738">
        <v>1</v>
      </c>
    </row>
    <row r="739" spans="1:18" x14ac:dyDescent="0.35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10">
        <v>44431</v>
      </c>
      <c r="K739" s="11">
        <v>33</v>
      </c>
      <c r="L739">
        <v>738</v>
      </c>
      <c r="M739">
        <v>1</v>
      </c>
      <c r="N739">
        <v>13</v>
      </c>
      <c r="O739">
        <v>15</v>
      </c>
      <c r="P739">
        <v>0</v>
      </c>
      <c r="Q739">
        <v>0</v>
      </c>
      <c r="R739">
        <v>2</v>
      </c>
    </row>
    <row r="740" spans="1:18" x14ac:dyDescent="0.35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10">
        <v>44431</v>
      </c>
      <c r="K740" s="11">
        <v>33</v>
      </c>
      <c r="L740">
        <v>739</v>
      </c>
      <c r="M740">
        <v>1</v>
      </c>
      <c r="N740">
        <v>15</v>
      </c>
      <c r="O740">
        <v>13</v>
      </c>
      <c r="P740">
        <v>0</v>
      </c>
      <c r="Q740">
        <v>0</v>
      </c>
      <c r="R740">
        <v>2</v>
      </c>
    </row>
    <row r="741" spans="1:18" x14ac:dyDescent="0.35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10">
        <v>44431</v>
      </c>
      <c r="K741" s="11">
        <v>33</v>
      </c>
      <c r="L741">
        <v>740</v>
      </c>
      <c r="M741">
        <v>1</v>
      </c>
      <c r="N741">
        <v>12</v>
      </c>
      <c r="O741">
        <v>17</v>
      </c>
      <c r="P741">
        <v>0</v>
      </c>
      <c r="Q741">
        <v>0</v>
      </c>
      <c r="R741">
        <v>1</v>
      </c>
    </row>
    <row r="742" spans="1:18" x14ac:dyDescent="0.35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10">
        <v>44431</v>
      </c>
      <c r="K742" s="11">
        <v>33</v>
      </c>
      <c r="L742">
        <v>741</v>
      </c>
      <c r="M742">
        <v>1</v>
      </c>
      <c r="N742">
        <v>8</v>
      </c>
      <c r="O742">
        <v>22</v>
      </c>
      <c r="P742">
        <v>0</v>
      </c>
      <c r="Q742">
        <v>0</v>
      </c>
      <c r="R742">
        <v>0</v>
      </c>
    </row>
    <row r="743" spans="1:18" x14ac:dyDescent="0.35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10">
        <v>44431</v>
      </c>
      <c r="K743" s="11">
        <v>33</v>
      </c>
      <c r="L743">
        <v>742</v>
      </c>
      <c r="M743">
        <v>1</v>
      </c>
      <c r="N743">
        <v>0</v>
      </c>
      <c r="O743">
        <v>3</v>
      </c>
      <c r="P743">
        <v>6</v>
      </c>
      <c r="Q743">
        <v>6</v>
      </c>
      <c r="R743">
        <v>15</v>
      </c>
    </row>
    <row r="744" spans="1:18" x14ac:dyDescent="0.35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10">
        <v>44431</v>
      </c>
      <c r="K744" s="11">
        <v>33</v>
      </c>
      <c r="L744">
        <v>743</v>
      </c>
      <c r="M744">
        <v>1</v>
      </c>
      <c r="N744">
        <v>0</v>
      </c>
      <c r="O744">
        <v>7</v>
      </c>
      <c r="P744">
        <v>12</v>
      </c>
      <c r="Q744">
        <v>5</v>
      </c>
      <c r="R744">
        <v>6</v>
      </c>
    </row>
    <row r="745" spans="1:18" x14ac:dyDescent="0.35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10">
        <v>44431</v>
      </c>
      <c r="K745" s="11">
        <v>33</v>
      </c>
      <c r="L745">
        <v>744</v>
      </c>
      <c r="M745">
        <v>1</v>
      </c>
      <c r="N745">
        <v>2</v>
      </c>
      <c r="O745">
        <v>10</v>
      </c>
      <c r="P745">
        <v>7</v>
      </c>
      <c r="Q745">
        <v>7</v>
      </c>
      <c r="R745">
        <v>4</v>
      </c>
    </row>
    <row r="746" spans="1:18" x14ac:dyDescent="0.35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10">
        <v>44431</v>
      </c>
      <c r="K746" s="11">
        <v>33</v>
      </c>
      <c r="L746">
        <v>745</v>
      </c>
      <c r="M746">
        <v>1</v>
      </c>
      <c r="N746">
        <v>13</v>
      </c>
      <c r="O746">
        <v>15</v>
      </c>
      <c r="P746">
        <v>2</v>
      </c>
      <c r="Q746">
        <v>0</v>
      </c>
      <c r="R746">
        <v>0</v>
      </c>
    </row>
    <row r="747" spans="1:18" x14ac:dyDescent="0.35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10">
        <v>44431</v>
      </c>
      <c r="K747" s="11">
        <v>33</v>
      </c>
      <c r="L747">
        <v>746</v>
      </c>
      <c r="M747">
        <v>1</v>
      </c>
      <c r="N747">
        <v>6</v>
      </c>
      <c r="O747">
        <v>23</v>
      </c>
      <c r="P747">
        <v>0</v>
      </c>
      <c r="Q747">
        <v>0</v>
      </c>
      <c r="R747">
        <v>1</v>
      </c>
    </row>
    <row r="748" spans="1:18" x14ac:dyDescent="0.35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10">
        <v>44431</v>
      </c>
      <c r="K748" s="11">
        <v>33</v>
      </c>
      <c r="L748">
        <v>747</v>
      </c>
      <c r="M748">
        <v>1</v>
      </c>
      <c r="N748">
        <v>0</v>
      </c>
      <c r="O748">
        <v>7</v>
      </c>
      <c r="P748">
        <v>7</v>
      </c>
      <c r="Q748">
        <v>4</v>
      </c>
      <c r="R748">
        <v>12</v>
      </c>
    </row>
    <row r="749" spans="1:18" x14ac:dyDescent="0.35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10">
        <v>44431</v>
      </c>
      <c r="K749" s="11">
        <v>33</v>
      </c>
      <c r="L749">
        <v>748</v>
      </c>
      <c r="M749">
        <v>1</v>
      </c>
      <c r="N749">
        <v>0</v>
      </c>
      <c r="O749">
        <v>6</v>
      </c>
      <c r="P749">
        <v>10</v>
      </c>
      <c r="Q749">
        <v>5</v>
      </c>
      <c r="R749">
        <v>9</v>
      </c>
    </row>
    <row r="750" spans="1:18" x14ac:dyDescent="0.35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10">
        <v>44431</v>
      </c>
      <c r="K750" s="11">
        <v>33</v>
      </c>
      <c r="L750">
        <v>749</v>
      </c>
      <c r="M750">
        <v>1</v>
      </c>
      <c r="N750">
        <v>7</v>
      </c>
      <c r="O750">
        <v>20</v>
      </c>
      <c r="P750">
        <v>3</v>
      </c>
      <c r="Q750">
        <v>0</v>
      </c>
      <c r="R750">
        <v>0</v>
      </c>
    </row>
    <row r="751" spans="1:18" x14ac:dyDescent="0.35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10">
        <v>44431</v>
      </c>
      <c r="K751" s="11">
        <v>33</v>
      </c>
      <c r="L751">
        <v>750</v>
      </c>
      <c r="M751">
        <v>1</v>
      </c>
      <c r="N751">
        <v>0</v>
      </c>
      <c r="O751">
        <v>16</v>
      </c>
      <c r="P751">
        <v>11</v>
      </c>
      <c r="Q751">
        <v>2</v>
      </c>
      <c r="R751">
        <v>1</v>
      </c>
    </row>
    <row r="752" spans="1:18" x14ac:dyDescent="0.35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10">
        <v>44431</v>
      </c>
      <c r="K752" s="11">
        <v>33</v>
      </c>
      <c r="L752">
        <v>751</v>
      </c>
      <c r="M752">
        <v>1</v>
      </c>
      <c r="N752">
        <v>0</v>
      </c>
      <c r="O752">
        <v>1</v>
      </c>
      <c r="P752">
        <v>1</v>
      </c>
      <c r="Q752">
        <v>11</v>
      </c>
      <c r="R752">
        <v>17</v>
      </c>
    </row>
    <row r="753" spans="1:18" x14ac:dyDescent="0.35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10">
        <v>44431</v>
      </c>
      <c r="K753" s="11">
        <v>33</v>
      </c>
      <c r="L753">
        <v>752</v>
      </c>
      <c r="M753">
        <v>1</v>
      </c>
      <c r="N753">
        <v>13</v>
      </c>
      <c r="O753">
        <v>17</v>
      </c>
      <c r="P753">
        <v>0</v>
      </c>
      <c r="Q753">
        <v>0</v>
      </c>
      <c r="R753">
        <v>0</v>
      </c>
    </row>
    <row r="754" spans="1:18" x14ac:dyDescent="0.35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10">
        <v>44431</v>
      </c>
      <c r="K754" s="11">
        <v>33</v>
      </c>
      <c r="L754">
        <v>753</v>
      </c>
      <c r="M754">
        <v>1</v>
      </c>
      <c r="N754">
        <v>3</v>
      </c>
      <c r="O754">
        <v>7</v>
      </c>
      <c r="P754">
        <v>6</v>
      </c>
      <c r="Q754">
        <v>2</v>
      </c>
      <c r="R754">
        <v>12</v>
      </c>
    </row>
    <row r="755" spans="1:18" x14ac:dyDescent="0.35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10">
        <v>44431</v>
      </c>
      <c r="K755" s="11">
        <v>33</v>
      </c>
      <c r="L755">
        <v>754</v>
      </c>
      <c r="M755">
        <v>1</v>
      </c>
      <c r="N755">
        <v>14</v>
      </c>
      <c r="O755">
        <v>16</v>
      </c>
      <c r="P755">
        <v>0</v>
      </c>
      <c r="Q755">
        <v>0</v>
      </c>
      <c r="R755">
        <v>0</v>
      </c>
    </row>
    <row r="756" spans="1:18" x14ac:dyDescent="0.35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10">
        <v>44431</v>
      </c>
      <c r="K756" s="11">
        <v>33</v>
      </c>
      <c r="L756">
        <v>755</v>
      </c>
      <c r="M756">
        <v>1</v>
      </c>
      <c r="N756">
        <v>2</v>
      </c>
      <c r="O756">
        <v>13</v>
      </c>
      <c r="P756">
        <v>11</v>
      </c>
      <c r="Q756">
        <v>2</v>
      </c>
      <c r="R756">
        <v>2</v>
      </c>
    </row>
    <row r="757" spans="1:18" x14ac:dyDescent="0.35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10">
        <v>44431</v>
      </c>
      <c r="K757" s="11">
        <v>33</v>
      </c>
      <c r="L757">
        <v>756</v>
      </c>
      <c r="M757">
        <v>1</v>
      </c>
      <c r="N757">
        <v>0</v>
      </c>
      <c r="O757">
        <v>7</v>
      </c>
      <c r="P757">
        <v>14</v>
      </c>
      <c r="Q757">
        <v>6</v>
      </c>
      <c r="R757">
        <v>3</v>
      </c>
    </row>
    <row r="758" spans="1:18" x14ac:dyDescent="0.35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10">
        <v>44431</v>
      </c>
      <c r="K758" s="11">
        <v>33</v>
      </c>
      <c r="L758">
        <v>757</v>
      </c>
      <c r="M758">
        <v>1</v>
      </c>
      <c r="N758">
        <v>1</v>
      </c>
      <c r="O758">
        <v>6</v>
      </c>
      <c r="P758">
        <v>11</v>
      </c>
      <c r="Q758">
        <v>5</v>
      </c>
      <c r="R758">
        <v>12</v>
      </c>
    </row>
    <row r="759" spans="1:18" x14ac:dyDescent="0.35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10">
        <v>44431</v>
      </c>
      <c r="K759" s="11">
        <v>33</v>
      </c>
      <c r="L759">
        <v>758</v>
      </c>
      <c r="M759">
        <v>1</v>
      </c>
      <c r="N759">
        <v>1</v>
      </c>
      <c r="O759">
        <v>3</v>
      </c>
      <c r="P759">
        <v>8</v>
      </c>
      <c r="Q759">
        <v>7</v>
      </c>
      <c r="R759">
        <v>11</v>
      </c>
    </row>
    <row r="760" spans="1:18" x14ac:dyDescent="0.35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10">
        <v>44431</v>
      </c>
      <c r="K760" s="11">
        <v>33</v>
      </c>
      <c r="L760">
        <v>759</v>
      </c>
      <c r="M760">
        <v>1</v>
      </c>
      <c r="N760">
        <v>0</v>
      </c>
      <c r="O760">
        <v>9</v>
      </c>
      <c r="P760">
        <v>3</v>
      </c>
      <c r="Q760">
        <v>1</v>
      </c>
      <c r="R760">
        <v>17</v>
      </c>
    </row>
    <row r="761" spans="1:18" x14ac:dyDescent="0.35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10">
        <v>44431</v>
      </c>
      <c r="K761" s="11">
        <v>33</v>
      </c>
      <c r="L761">
        <v>760</v>
      </c>
      <c r="M761">
        <v>1</v>
      </c>
      <c r="N761">
        <v>5</v>
      </c>
      <c r="O761">
        <v>19</v>
      </c>
      <c r="P761">
        <v>2</v>
      </c>
      <c r="Q761">
        <v>2</v>
      </c>
      <c r="R761">
        <v>2</v>
      </c>
    </row>
    <row r="762" spans="1:18" x14ac:dyDescent="0.35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10">
        <v>44431</v>
      </c>
      <c r="K762" s="11">
        <v>33</v>
      </c>
      <c r="L762">
        <v>761</v>
      </c>
      <c r="M762">
        <v>1</v>
      </c>
      <c r="N762">
        <v>7</v>
      </c>
      <c r="O762">
        <v>18</v>
      </c>
      <c r="P762">
        <v>3</v>
      </c>
      <c r="Q762">
        <v>1</v>
      </c>
      <c r="R762">
        <v>1</v>
      </c>
    </row>
    <row r="763" spans="1:18" x14ac:dyDescent="0.35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10">
        <v>44431</v>
      </c>
      <c r="K763" s="11">
        <v>33</v>
      </c>
      <c r="L763">
        <v>762</v>
      </c>
      <c r="M763">
        <v>1</v>
      </c>
      <c r="N763">
        <v>1</v>
      </c>
      <c r="O763">
        <v>6</v>
      </c>
      <c r="P763">
        <v>6</v>
      </c>
      <c r="Q763">
        <v>5</v>
      </c>
      <c r="R763">
        <v>12</v>
      </c>
    </row>
    <row r="764" spans="1:18" x14ac:dyDescent="0.35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10">
        <v>44431</v>
      </c>
      <c r="K764" s="11">
        <v>33</v>
      </c>
      <c r="L764">
        <v>763</v>
      </c>
      <c r="M764">
        <v>1</v>
      </c>
      <c r="N764">
        <v>0</v>
      </c>
      <c r="O764">
        <v>16</v>
      </c>
      <c r="P764">
        <v>9</v>
      </c>
      <c r="Q764">
        <v>2</v>
      </c>
      <c r="R764">
        <v>3</v>
      </c>
    </row>
    <row r="765" spans="1:18" x14ac:dyDescent="0.35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10">
        <v>44431</v>
      </c>
      <c r="K765" s="11">
        <v>33</v>
      </c>
      <c r="L765">
        <v>764</v>
      </c>
      <c r="M765">
        <v>1</v>
      </c>
      <c r="N765">
        <v>1</v>
      </c>
      <c r="O765">
        <v>7</v>
      </c>
      <c r="P765">
        <v>10</v>
      </c>
      <c r="Q765">
        <v>7</v>
      </c>
      <c r="R765">
        <v>5</v>
      </c>
    </row>
    <row r="766" spans="1:18" x14ac:dyDescent="0.35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10">
        <v>44431</v>
      </c>
      <c r="K766" s="11">
        <v>33</v>
      </c>
      <c r="L766">
        <v>765</v>
      </c>
      <c r="M766">
        <v>1</v>
      </c>
      <c r="N766">
        <v>12</v>
      </c>
      <c r="O766">
        <v>17</v>
      </c>
      <c r="P766">
        <v>0</v>
      </c>
      <c r="Q766">
        <v>0</v>
      </c>
      <c r="R766">
        <v>1</v>
      </c>
    </row>
    <row r="767" spans="1:18" x14ac:dyDescent="0.35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10">
        <v>44431</v>
      </c>
      <c r="K767" s="11">
        <v>33</v>
      </c>
      <c r="L767">
        <v>766</v>
      </c>
      <c r="M767">
        <v>1</v>
      </c>
      <c r="N767">
        <v>1</v>
      </c>
      <c r="O767">
        <v>9</v>
      </c>
      <c r="P767">
        <v>10</v>
      </c>
      <c r="Q767">
        <v>6</v>
      </c>
      <c r="R767">
        <v>4</v>
      </c>
    </row>
    <row r="768" spans="1:18" x14ac:dyDescent="0.35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10">
        <v>44431</v>
      </c>
      <c r="K768" s="11">
        <v>33</v>
      </c>
      <c r="L768">
        <v>767</v>
      </c>
      <c r="M768">
        <v>1</v>
      </c>
      <c r="N768">
        <v>3</v>
      </c>
      <c r="O768">
        <v>14</v>
      </c>
      <c r="P768">
        <v>9</v>
      </c>
      <c r="Q768">
        <v>3</v>
      </c>
      <c r="R768">
        <v>1</v>
      </c>
    </row>
    <row r="769" spans="1:18" x14ac:dyDescent="0.35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10">
        <v>44431</v>
      </c>
      <c r="K769" s="11">
        <v>33</v>
      </c>
      <c r="L769">
        <v>768</v>
      </c>
      <c r="M769">
        <v>1</v>
      </c>
      <c r="N769">
        <v>4</v>
      </c>
      <c r="O769">
        <v>24</v>
      </c>
      <c r="P769">
        <v>0</v>
      </c>
      <c r="Q769">
        <v>0</v>
      </c>
      <c r="R769">
        <v>2</v>
      </c>
    </row>
    <row r="770" spans="1:18" x14ac:dyDescent="0.35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10">
        <v>44431</v>
      </c>
      <c r="K770" s="11">
        <v>33</v>
      </c>
      <c r="L770">
        <v>769</v>
      </c>
      <c r="M770">
        <v>1</v>
      </c>
      <c r="N770">
        <v>18</v>
      </c>
      <c r="O770">
        <v>12</v>
      </c>
      <c r="P770">
        <v>0</v>
      </c>
      <c r="Q770">
        <v>0</v>
      </c>
      <c r="R770">
        <v>0</v>
      </c>
    </row>
    <row r="771" spans="1:18" x14ac:dyDescent="0.35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10">
        <v>44431</v>
      </c>
      <c r="K771" s="11">
        <v>33</v>
      </c>
      <c r="L771">
        <v>770</v>
      </c>
      <c r="M771">
        <v>1</v>
      </c>
      <c r="N771">
        <v>2</v>
      </c>
      <c r="O771">
        <v>5</v>
      </c>
      <c r="P771">
        <v>5</v>
      </c>
      <c r="Q771">
        <v>6</v>
      </c>
      <c r="R771">
        <v>12</v>
      </c>
    </row>
    <row r="772" spans="1:18" x14ac:dyDescent="0.35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10">
        <v>44431</v>
      </c>
      <c r="K772" s="11">
        <v>33</v>
      </c>
      <c r="L772">
        <v>771</v>
      </c>
      <c r="M772">
        <v>1</v>
      </c>
      <c r="N772">
        <v>13</v>
      </c>
      <c r="O772">
        <v>15</v>
      </c>
      <c r="P772">
        <v>0</v>
      </c>
      <c r="Q772">
        <v>0</v>
      </c>
      <c r="R772">
        <v>2</v>
      </c>
    </row>
    <row r="773" spans="1:18" x14ac:dyDescent="0.35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10">
        <v>44431</v>
      </c>
      <c r="K773" s="11">
        <v>33</v>
      </c>
      <c r="L773">
        <v>772</v>
      </c>
      <c r="M773">
        <v>1</v>
      </c>
      <c r="N773">
        <v>3</v>
      </c>
      <c r="O773">
        <v>6</v>
      </c>
      <c r="P773">
        <v>10</v>
      </c>
      <c r="Q773">
        <v>5</v>
      </c>
      <c r="R773">
        <v>6</v>
      </c>
    </row>
    <row r="774" spans="1:18" x14ac:dyDescent="0.35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10">
        <v>44431</v>
      </c>
      <c r="K774" s="11">
        <v>33</v>
      </c>
      <c r="L774">
        <v>773</v>
      </c>
      <c r="M774">
        <v>1</v>
      </c>
      <c r="N774">
        <v>8</v>
      </c>
      <c r="O774">
        <v>22</v>
      </c>
      <c r="P774">
        <v>0</v>
      </c>
      <c r="Q774">
        <v>0</v>
      </c>
      <c r="R774">
        <v>0</v>
      </c>
    </row>
    <row r="775" spans="1:18" x14ac:dyDescent="0.35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10">
        <v>44431</v>
      </c>
      <c r="K775" s="11">
        <v>33</v>
      </c>
      <c r="L775">
        <v>774</v>
      </c>
      <c r="M775">
        <v>1</v>
      </c>
      <c r="N775">
        <v>0</v>
      </c>
      <c r="O775">
        <v>7</v>
      </c>
      <c r="P775">
        <v>19</v>
      </c>
      <c r="Q775">
        <v>2</v>
      </c>
      <c r="R775">
        <v>2</v>
      </c>
    </row>
    <row r="776" spans="1:18" x14ac:dyDescent="0.35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10">
        <v>44431</v>
      </c>
      <c r="K776" s="11">
        <v>33</v>
      </c>
      <c r="L776">
        <v>775</v>
      </c>
      <c r="M776">
        <v>1</v>
      </c>
      <c r="N776">
        <v>9</v>
      </c>
      <c r="O776">
        <v>20</v>
      </c>
      <c r="P776">
        <v>1</v>
      </c>
      <c r="Q776">
        <v>0</v>
      </c>
      <c r="R776">
        <v>0</v>
      </c>
    </row>
    <row r="777" spans="1:18" x14ac:dyDescent="0.35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10">
        <v>44431</v>
      </c>
      <c r="K777" s="11">
        <v>33</v>
      </c>
      <c r="L777">
        <v>776</v>
      </c>
      <c r="M777">
        <v>1</v>
      </c>
      <c r="N777">
        <v>1</v>
      </c>
      <c r="O777">
        <v>9</v>
      </c>
      <c r="P777">
        <v>2</v>
      </c>
      <c r="Q777">
        <v>6</v>
      </c>
      <c r="R777">
        <v>12</v>
      </c>
    </row>
    <row r="778" spans="1:18" x14ac:dyDescent="0.35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10">
        <v>44431</v>
      </c>
      <c r="K778" s="11">
        <v>33</v>
      </c>
      <c r="L778">
        <v>777</v>
      </c>
      <c r="M778">
        <v>1</v>
      </c>
      <c r="N778">
        <v>6</v>
      </c>
      <c r="O778">
        <v>14</v>
      </c>
      <c r="P778">
        <v>5</v>
      </c>
      <c r="Q778">
        <v>1</v>
      </c>
      <c r="R778">
        <v>4</v>
      </c>
    </row>
    <row r="779" spans="1:18" x14ac:dyDescent="0.35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10">
        <v>44431</v>
      </c>
      <c r="K779" s="11">
        <v>33</v>
      </c>
      <c r="L779">
        <v>778</v>
      </c>
      <c r="M779">
        <v>1</v>
      </c>
      <c r="N779">
        <v>8</v>
      </c>
      <c r="O779">
        <v>21</v>
      </c>
      <c r="P779">
        <v>0</v>
      </c>
      <c r="Q779">
        <v>0</v>
      </c>
      <c r="R779">
        <v>1</v>
      </c>
    </row>
    <row r="780" spans="1:18" x14ac:dyDescent="0.35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10">
        <v>44431</v>
      </c>
      <c r="K780" s="11">
        <v>33</v>
      </c>
      <c r="L780">
        <v>779</v>
      </c>
      <c r="M780">
        <v>1</v>
      </c>
      <c r="N780">
        <v>13</v>
      </c>
      <c r="O780">
        <v>16</v>
      </c>
      <c r="P780">
        <v>1</v>
      </c>
      <c r="Q780">
        <v>0</v>
      </c>
      <c r="R780">
        <v>0</v>
      </c>
    </row>
    <row r="781" spans="1:18" x14ac:dyDescent="0.35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10">
        <v>44431</v>
      </c>
      <c r="K781" s="11">
        <v>33</v>
      </c>
      <c r="L781">
        <v>780</v>
      </c>
      <c r="M781">
        <v>1</v>
      </c>
      <c r="N781">
        <v>2</v>
      </c>
      <c r="O781">
        <v>26</v>
      </c>
      <c r="P781">
        <v>2</v>
      </c>
      <c r="Q781">
        <v>0</v>
      </c>
      <c r="R781">
        <v>0</v>
      </c>
    </row>
    <row r="782" spans="1:18" x14ac:dyDescent="0.35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10">
        <v>44431</v>
      </c>
      <c r="K782" s="11">
        <v>33</v>
      </c>
      <c r="L782">
        <v>781</v>
      </c>
      <c r="M782">
        <v>1</v>
      </c>
      <c r="N782">
        <v>6</v>
      </c>
      <c r="O782">
        <v>23</v>
      </c>
      <c r="P782">
        <v>1</v>
      </c>
      <c r="Q782">
        <v>0</v>
      </c>
      <c r="R782">
        <v>0</v>
      </c>
    </row>
    <row r="783" spans="1:18" x14ac:dyDescent="0.35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10">
        <v>44431</v>
      </c>
      <c r="K783" s="11">
        <v>33</v>
      </c>
      <c r="L783">
        <v>782</v>
      </c>
      <c r="M783">
        <v>1</v>
      </c>
      <c r="N783">
        <v>0</v>
      </c>
      <c r="O783">
        <v>5</v>
      </c>
      <c r="P783">
        <v>3</v>
      </c>
      <c r="Q783">
        <v>4</v>
      </c>
      <c r="R783">
        <v>18</v>
      </c>
    </row>
    <row r="784" spans="1:18" x14ac:dyDescent="0.35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10">
        <v>44431</v>
      </c>
      <c r="K784" s="11">
        <v>33</v>
      </c>
      <c r="L784">
        <v>783</v>
      </c>
      <c r="M784">
        <v>1</v>
      </c>
      <c r="N784">
        <v>5</v>
      </c>
      <c r="O784">
        <v>24</v>
      </c>
      <c r="P784">
        <v>1</v>
      </c>
      <c r="Q784">
        <v>0</v>
      </c>
      <c r="R784">
        <v>0</v>
      </c>
    </row>
    <row r="785" spans="1:18" x14ac:dyDescent="0.35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10">
        <v>44431</v>
      </c>
      <c r="K785" s="11">
        <v>33</v>
      </c>
      <c r="L785">
        <v>784</v>
      </c>
      <c r="M785">
        <v>1</v>
      </c>
      <c r="N785">
        <v>2</v>
      </c>
      <c r="O785">
        <v>7</v>
      </c>
      <c r="P785">
        <v>10</v>
      </c>
      <c r="Q785">
        <v>6</v>
      </c>
      <c r="R785">
        <v>5</v>
      </c>
    </row>
    <row r="786" spans="1:18" x14ac:dyDescent="0.35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10">
        <v>44431</v>
      </c>
      <c r="K786" s="11">
        <v>33</v>
      </c>
      <c r="L786">
        <v>785</v>
      </c>
      <c r="M786">
        <v>1</v>
      </c>
      <c r="N786">
        <v>2</v>
      </c>
      <c r="O786">
        <v>22</v>
      </c>
      <c r="P786">
        <v>5</v>
      </c>
      <c r="Q786">
        <v>0</v>
      </c>
      <c r="R786">
        <v>1</v>
      </c>
    </row>
    <row r="787" spans="1:18" x14ac:dyDescent="0.35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10">
        <v>44431</v>
      </c>
      <c r="K787" s="11">
        <v>33</v>
      </c>
      <c r="L787">
        <v>786</v>
      </c>
      <c r="M787">
        <v>1</v>
      </c>
      <c r="N787">
        <v>2</v>
      </c>
      <c r="O787">
        <v>21</v>
      </c>
      <c r="P787">
        <v>7</v>
      </c>
      <c r="Q787">
        <v>0</v>
      </c>
      <c r="R787">
        <v>0</v>
      </c>
    </row>
    <row r="788" spans="1:18" x14ac:dyDescent="0.35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10">
        <v>44431</v>
      </c>
      <c r="K788" s="11">
        <v>33</v>
      </c>
      <c r="L788">
        <v>787</v>
      </c>
      <c r="M788">
        <v>1</v>
      </c>
      <c r="N788">
        <v>3</v>
      </c>
      <c r="O788">
        <v>19</v>
      </c>
      <c r="P788">
        <v>6</v>
      </c>
      <c r="Q788">
        <v>2</v>
      </c>
      <c r="R788">
        <v>0</v>
      </c>
    </row>
    <row r="789" spans="1:18" x14ac:dyDescent="0.35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10">
        <v>44431</v>
      </c>
      <c r="K789" s="11">
        <v>33</v>
      </c>
      <c r="L789">
        <v>788</v>
      </c>
      <c r="M789">
        <v>1</v>
      </c>
      <c r="N789">
        <v>11</v>
      </c>
      <c r="O789">
        <v>18</v>
      </c>
      <c r="P789">
        <v>1</v>
      </c>
      <c r="Q789">
        <v>0</v>
      </c>
      <c r="R789">
        <v>0</v>
      </c>
    </row>
    <row r="790" spans="1:18" x14ac:dyDescent="0.35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10">
        <v>44431</v>
      </c>
      <c r="K790" s="11">
        <v>33</v>
      </c>
      <c r="L790">
        <v>789</v>
      </c>
      <c r="M790">
        <v>1</v>
      </c>
      <c r="N790">
        <v>9</v>
      </c>
      <c r="O790">
        <v>21</v>
      </c>
      <c r="P790">
        <v>0</v>
      </c>
      <c r="Q790">
        <v>0</v>
      </c>
      <c r="R790">
        <v>0</v>
      </c>
    </row>
    <row r="791" spans="1:18" x14ac:dyDescent="0.35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10">
        <v>44431</v>
      </c>
      <c r="K791" s="11">
        <v>33</v>
      </c>
      <c r="L791">
        <v>790</v>
      </c>
      <c r="M791">
        <v>1</v>
      </c>
      <c r="N791">
        <v>12</v>
      </c>
      <c r="O791">
        <v>19</v>
      </c>
      <c r="P791">
        <v>0</v>
      </c>
      <c r="Q791">
        <v>0</v>
      </c>
      <c r="R791">
        <v>0</v>
      </c>
    </row>
    <row r="792" spans="1:18" x14ac:dyDescent="0.35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10">
        <v>44431</v>
      </c>
      <c r="K792" s="11">
        <v>33</v>
      </c>
      <c r="L792">
        <v>791</v>
      </c>
      <c r="M792">
        <v>1</v>
      </c>
      <c r="N792">
        <v>7</v>
      </c>
      <c r="O792">
        <v>20</v>
      </c>
      <c r="P792">
        <v>1</v>
      </c>
      <c r="Q792">
        <v>2</v>
      </c>
      <c r="R792">
        <v>0</v>
      </c>
    </row>
    <row r="793" spans="1:18" x14ac:dyDescent="0.35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10">
        <v>44431</v>
      </c>
      <c r="K793" s="11">
        <v>33</v>
      </c>
      <c r="L793">
        <v>792</v>
      </c>
      <c r="M793">
        <v>1</v>
      </c>
      <c r="N793">
        <v>0</v>
      </c>
      <c r="O793">
        <v>18</v>
      </c>
      <c r="P793">
        <v>6</v>
      </c>
      <c r="Q793">
        <v>3</v>
      </c>
      <c r="R793">
        <v>3</v>
      </c>
    </row>
    <row r="794" spans="1:18" x14ac:dyDescent="0.35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10">
        <v>44431</v>
      </c>
      <c r="K794" s="11">
        <v>33</v>
      </c>
      <c r="L794">
        <v>793</v>
      </c>
      <c r="M794">
        <v>1</v>
      </c>
      <c r="N794">
        <v>10</v>
      </c>
      <c r="O794">
        <v>18</v>
      </c>
      <c r="P794">
        <v>1</v>
      </c>
      <c r="Q794">
        <v>1</v>
      </c>
      <c r="R794">
        <v>0</v>
      </c>
    </row>
    <row r="795" spans="1:18" x14ac:dyDescent="0.35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10">
        <v>44431</v>
      </c>
      <c r="K795" s="11">
        <v>33</v>
      </c>
      <c r="L795">
        <v>794</v>
      </c>
      <c r="M795">
        <v>1</v>
      </c>
      <c r="N795">
        <v>0</v>
      </c>
      <c r="O795">
        <v>21</v>
      </c>
      <c r="P795">
        <v>6</v>
      </c>
      <c r="Q795">
        <v>1</v>
      </c>
      <c r="R795">
        <v>2</v>
      </c>
    </row>
    <row r="796" spans="1:18" x14ac:dyDescent="0.35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10">
        <v>44431</v>
      </c>
      <c r="K796" s="11">
        <v>33</v>
      </c>
      <c r="L796">
        <v>795</v>
      </c>
      <c r="M796">
        <v>1</v>
      </c>
      <c r="N796">
        <v>0</v>
      </c>
      <c r="O796">
        <v>4</v>
      </c>
      <c r="P796">
        <v>7</v>
      </c>
      <c r="Q796">
        <v>9</v>
      </c>
      <c r="R796">
        <v>11</v>
      </c>
    </row>
    <row r="797" spans="1:18" x14ac:dyDescent="0.35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10">
        <v>44431</v>
      </c>
      <c r="K797" s="11">
        <v>33</v>
      </c>
      <c r="L797">
        <v>796</v>
      </c>
      <c r="M797">
        <v>1</v>
      </c>
      <c r="N797">
        <v>1</v>
      </c>
      <c r="O797">
        <v>22</v>
      </c>
      <c r="P797">
        <v>4</v>
      </c>
      <c r="Q797">
        <v>1</v>
      </c>
      <c r="R797">
        <v>2</v>
      </c>
    </row>
    <row r="798" spans="1:18" x14ac:dyDescent="0.35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10">
        <v>44431</v>
      </c>
      <c r="K798" s="11">
        <v>33</v>
      </c>
      <c r="L798">
        <v>797</v>
      </c>
      <c r="M798">
        <v>1</v>
      </c>
      <c r="N798">
        <v>0</v>
      </c>
      <c r="O798">
        <v>1</v>
      </c>
      <c r="P798">
        <v>3</v>
      </c>
      <c r="Q798">
        <v>3</v>
      </c>
      <c r="R798">
        <v>23</v>
      </c>
    </row>
    <row r="799" spans="1:18" x14ac:dyDescent="0.35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10">
        <v>44431</v>
      </c>
      <c r="K799" s="11">
        <v>33</v>
      </c>
      <c r="L799">
        <v>798</v>
      </c>
      <c r="M799">
        <v>1</v>
      </c>
      <c r="N799">
        <v>8</v>
      </c>
      <c r="O799">
        <v>17</v>
      </c>
      <c r="P799">
        <v>3</v>
      </c>
      <c r="Q799">
        <v>0</v>
      </c>
      <c r="R799">
        <v>2</v>
      </c>
    </row>
    <row r="800" spans="1:18" x14ac:dyDescent="0.35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10">
        <v>44431</v>
      </c>
      <c r="K800" s="11">
        <v>33</v>
      </c>
      <c r="L800">
        <v>799</v>
      </c>
      <c r="M800">
        <v>1</v>
      </c>
      <c r="N800">
        <v>12</v>
      </c>
      <c r="O800">
        <v>18</v>
      </c>
      <c r="P800">
        <v>0</v>
      </c>
      <c r="Q800">
        <v>0</v>
      </c>
      <c r="R800">
        <v>0</v>
      </c>
    </row>
    <row r="801" spans="1:18" x14ac:dyDescent="0.35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10">
        <v>44431</v>
      </c>
      <c r="K801" s="11">
        <v>33</v>
      </c>
      <c r="L801">
        <v>800</v>
      </c>
      <c r="M801">
        <v>1</v>
      </c>
      <c r="N801">
        <v>0</v>
      </c>
      <c r="O801">
        <v>1</v>
      </c>
      <c r="P801">
        <v>9</v>
      </c>
      <c r="Q801">
        <v>4</v>
      </c>
      <c r="R801">
        <v>16</v>
      </c>
    </row>
    <row r="802" spans="1:18" x14ac:dyDescent="0.35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10">
        <v>44431</v>
      </c>
      <c r="K802" s="11">
        <v>33</v>
      </c>
      <c r="L802">
        <v>801</v>
      </c>
      <c r="M802">
        <v>1</v>
      </c>
      <c r="N802">
        <v>1</v>
      </c>
      <c r="O802">
        <v>7</v>
      </c>
      <c r="P802">
        <v>3</v>
      </c>
      <c r="Q802">
        <v>3</v>
      </c>
      <c r="R802">
        <v>16</v>
      </c>
    </row>
    <row r="803" spans="1:18" x14ac:dyDescent="0.35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10">
        <v>44431</v>
      </c>
      <c r="K803" s="11">
        <v>33</v>
      </c>
      <c r="L803">
        <v>802</v>
      </c>
      <c r="M803">
        <v>1</v>
      </c>
      <c r="N803">
        <v>4</v>
      </c>
      <c r="O803">
        <v>26</v>
      </c>
      <c r="P803">
        <v>0</v>
      </c>
      <c r="Q803">
        <v>0</v>
      </c>
      <c r="R803">
        <v>0</v>
      </c>
    </row>
    <row r="804" spans="1:18" x14ac:dyDescent="0.35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10">
        <v>44431</v>
      </c>
      <c r="K804" s="11">
        <v>33</v>
      </c>
      <c r="L804">
        <v>803</v>
      </c>
      <c r="M804">
        <v>1</v>
      </c>
      <c r="N804">
        <v>9</v>
      </c>
      <c r="O804">
        <v>21</v>
      </c>
      <c r="P804">
        <v>0</v>
      </c>
      <c r="Q804">
        <v>0</v>
      </c>
      <c r="R804">
        <v>0</v>
      </c>
    </row>
    <row r="805" spans="1:18" x14ac:dyDescent="0.35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10">
        <v>44431</v>
      </c>
      <c r="K805" s="11">
        <v>33</v>
      </c>
      <c r="L805">
        <v>804</v>
      </c>
      <c r="M805">
        <v>1</v>
      </c>
      <c r="N805">
        <v>4</v>
      </c>
      <c r="O805">
        <v>18</v>
      </c>
      <c r="P805">
        <v>8</v>
      </c>
      <c r="Q805">
        <v>0</v>
      </c>
      <c r="R805">
        <v>0</v>
      </c>
    </row>
    <row r="806" spans="1:18" x14ac:dyDescent="0.35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10">
        <v>44431</v>
      </c>
      <c r="K806" s="11">
        <v>33</v>
      </c>
      <c r="L806">
        <v>805</v>
      </c>
      <c r="M806">
        <v>1</v>
      </c>
      <c r="N806">
        <v>11</v>
      </c>
      <c r="O806">
        <v>19</v>
      </c>
      <c r="P806">
        <v>0</v>
      </c>
      <c r="Q806">
        <v>0</v>
      </c>
      <c r="R806">
        <v>0</v>
      </c>
    </row>
    <row r="807" spans="1:18" x14ac:dyDescent="0.35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10">
        <v>44431</v>
      </c>
      <c r="K807" s="11">
        <v>33</v>
      </c>
      <c r="L807">
        <v>806</v>
      </c>
      <c r="M807">
        <v>1</v>
      </c>
      <c r="N807">
        <v>1</v>
      </c>
      <c r="O807">
        <v>2</v>
      </c>
      <c r="P807">
        <v>7</v>
      </c>
      <c r="Q807">
        <v>6</v>
      </c>
      <c r="R807">
        <v>14</v>
      </c>
    </row>
    <row r="808" spans="1:18" x14ac:dyDescent="0.35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10">
        <v>44431</v>
      </c>
      <c r="K808" s="11">
        <v>33</v>
      </c>
      <c r="L808">
        <v>807</v>
      </c>
      <c r="M808">
        <v>1</v>
      </c>
      <c r="N808">
        <v>0</v>
      </c>
      <c r="O808">
        <v>0</v>
      </c>
      <c r="P808">
        <v>5</v>
      </c>
      <c r="Q808">
        <v>4</v>
      </c>
      <c r="R808">
        <v>21</v>
      </c>
    </row>
    <row r="809" spans="1:18" x14ac:dyDescent="0.35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10">
        <v>44431</v>
      </c>
      <c r="K809" s="11">
        <v>33</v>
      </c>
      <c r="L809">
        <v>808</v>
      </c>
      <c r="M809">
        <v>1</v>
      </c>
      <c r="N809">
        <v>1</v>
      </c>
      <c r="O809">
        <v>7</v>
      </c>
      <c r="P809">
        <v>18</v>
      </c>
      <c r="Q809">
        <v>4</v>
      </c>
      <c r="R809">
        <v>0</v>
      </c>
    </row>
    <row r="810" spans="1:18" x14ac:dyDescent="0.35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10">
        <v>44431</v>
      </c>
      <c r="K810" s="11">
        <v>33</v>
      </c>
      <c r="L810">
        <v>809</v>
      </c>
      <c r="M810">
        <v>1</v>
      </c>
      <c r="N810">
        <v>7</v>
      </c>
      <c r="O810">
        <v>20</v>
      </c>
      <c r="P810">
        <v>1</v>
      </c>
      <c r="Q810">
        <v>0</v>
      </c>
      <c r="R810">
        <v>2</v>
      </c>
    </row>
    <row r="811" spans="1:18" x14ac:dyDescent="0.35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10">
        <v>44431</v>
      </c>
      <c r="K811" s="11">
        <v>33</v>
      </c>
      <c r="L811">
        <v>810</v>
      </c>
      <c r="M811">
        <v>1</v>
      </c>
      <c r="N811">
        <v>5</v>
      </c>
      <c r="O811">
        <v>25</v>
      </c>
      <c r="P811">
        <v>0</v>
      </c>
      <c r="Q811">
        <v>0</v>
      </c>
      <c r="R811">
        <v>0</v>
      </c>
    </row>
    <row r="812" spans="1:18" x14ac:dyDescent="0.35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10">
        <v>44431</v>
      </c>
      <c r="K812" s="11">
        <v>33</v>
      </c>
      <c r="L812">
        <v>811</v>
      </c>
      <c r="M812">
        <v>1</v>
      </c>
      <c r="N812">
        <v>11</v>
      </c>
      <c r="O812">
        <v>19</v>
      </c>
      <c r="P812">
        <v>0</v>
      </c>
      <c r="Q812">
        <v>0</v>
      </c>
      <c r="R812">
        <v>0</v>
      </c>
    </row>
    <row r="813" spans="1:18" x14ac:dyDescent="0.35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10">
        <v>44431</v>
      </c>
      <c r="K813" s="11">
        <v>33</v>
      </c>
      <c r="L813">
        <v>812</v>
      </c>
      <c r="M813">
        <v>1</v>
      </c>
      <c r="N813">
        <v>14</v>
      </c>
      <c r="O813">
        <v>16</v>
      </c>
      <c r="P813">
        <v>0</v>
      </c>
      <c r="Q813">
        <v>0</v>
      </c>
      <c r="R813">
        <v>0</v>
      </c>
    </row>
    <row r="814" spans="1:18" x14ac:dyDescent="0.35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10">
        <v>44431</v>
      </c>
      <c r="K814" s="11">
        <v>33</v>
      </c>
      <c r="L814">
        <v>813</v>
      </c>
      <c r="M814">
        <v>1</v>
      </c>
      <c r="N814">
        <v>4</v>
      </c>
      <c r="O814">
        <v>14</v>
      </c>
      <c r="P814">
        <v>9</v>
      </c>
      <c r="Q814">
        <v>1</v>
      </c>
      <c r="R814">
        <v>2</v>
      </c>
    </row>
    <row r="815" spans="1:18" x14ac:dyDescent="0.35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10">
        <v>44431</v>
      </c>
      <c r="K815" s="11">
        <v>33</v>
      </c>
      <c r="L815">
        <v>814</v>
      </c>
      <c r="M815">
        <v>1</v>
      </c>
      <c r="N815">
        <v>0</v>
      </c>
      <c r="O815">
        <v>14</v>
      </c>
      <c r="P815">
        <v>8</v>
      </c>
      <c r="Q815">
        <v>4</v>
      </c>
      <c r="R815">
        <v>4</v>
      </c>
    </row>
    <row r="816" spans="1:18" x14ac:dyDescent="0.35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10">
        <v>44431</v>
      </c>
      <c r="K816" s="11">
        <v>33</v>
      </c>
      <c r="L816">
        <v>815</v>
      </c>
      <c r="M816">
        <v>1</v>
      </c>
      <c r="N816">
        <v>22</v>
      </c>
      <c r="O816">
        <v>7</v>
      </c>
      <c r="P816">
        <v>1</v>
      </c>
      <c r="Q816">
        <v>0</v>
      </c>
      <c r="R816">
        <v>0</v>
      </c>
    </row>
    <row r="817" spans="1:18" x14ac:dyDescent="0.35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10">
        <v>44431</v>
      </c>
      <c r="K817" s="11">
        <v>33</v>
      </c>
      <c r="L817">
        <v>816</v>
      </c>
      <c r="M817">
        <v>1</v>
      </c>
      <c r="N817">
        <v>1</v>
      </c>
      <c r="O817">
        <v>2</v>
      </c>
      <c r="P817">
        <v>12</v>
      </c>
      <c r="Q817">
        <v>9</v>
      </c>
      <c r="R817">
        <v>6</v>
      </c>
    </row>
    <row r="818" spans="1:18" x14ac:dyDescent="0.35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10">
        <v>44431</v>
      </c>
      <c r="K818" s="11">
        <v>33</v>
      </c>
      <c r="L818">
        <v>817</v>
      </c>
      <c r="M818">
        <v>1</v>
      </c>
      <c r="N818">
        <v>0</v>
      </c>
      <c r="O818">
        <v>21</v>
      </c>
      <c r="P818">
        <v>8</v>
      </c>
      <c r="Q818">
        <v>0</v>
      </c>
      <c r="R818">
        <v>1</v>
      </c>
    </row>
    <row r="819" spans="1:18" x14ac:dyDescent="0.35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10">
        <v>44431</v>
      </c>
      <c r="K819" s="11">
        <v>33</v>
      </c>
      <c r="L819">
        <v>818</v>
      </c>
      <c r="M819">
        <v>1</v>
      </c>
      <c r="N819">
        <v>13</v>
      </c>
      <c r="O819">
        <v>7</v>
      </c>
      <c r="P819">
        <v>5</v>
      </c>
      <c r="Q819">
        <v>2</v>
      </c>
      <c r="R819">
        <v>2</v>
      </c>
    </row>
    <row r="820" spans="1:18" x14ac:dyDescent="0.35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10">
        <v>44431</v>
      </c>
      <c r="K820" s="11">
        <v>33</v>
      </c>
      <c r="L820">
        <v>819</v>
      </c>
      <c r="M820">
        <v>1</v>
      </c>
      <c r="N820">
        <v>0</v>
      </c>
      <c r="O820">
        <v>9</v>
      </c>
      <c r="P820">
        <v>2</v>
      </c>
      <c r="Q820">
        <v>4</v>
      </c>
      <c r="R820">
        <v>15</v>
      </c>
    </row>
    <row r="821" spans="1:18" x14ac:dyDescent="0.35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10">
        <v>44431</v>
      </c>
      <c r="K821" s="11">
        <v>33</v>
      </c>
      <c r="L821">
        <v>820</v>
      </c>
      <c r="M821">
        <v>1</v>
      </c>
      <c r="N821">
        <v>6</v>
      </c>
      <c r="O821">
        <v>24</v>
      </c>
      <c r="P821">
        <v>0</v>
      </c>
      <c r="Q821">
        <v>0</v>
      </c>
      <c r="R821">
        <v>0</v>
      </c>
    </row>
    <row r="822" spans="1:18" x14ac:dyDescent="0.35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10">
        <v>44431</v>
      </c>
      <c r="K822" s="11">
        <v>33</v>
      </c>
      <c r="L822">
        <v>821</v>
      </c>
      <c r="M822">
        <v>1</v>
      </c>
      <c r="N822">
        <v>0</v>
      </c>
      <c r="O822">
        <v>2</v>
      </c>
      <c r="P822">
        <v>2</v>
      </c>
      <c r="Q822">
        <v>4</v>
      </c>
      <c r="R822">
        <v>22</v>
      </c>
    </row>
    <row r="823" spans="1:18" x14ac:dyDescent="0.35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10">
        <v>44431</v>
      </c>
      <c r="K823" s="11">
        <v>33</v>
      </c>
      <c r="L823">
        <v>822</v>
      </c>
      <c r="M823">
        <v>1</v>
      </c>
      <c r="N823">
        <v>5</v>
      </c>
      <c r="O823">
        <v>8</v>
      </c>
      <c r="P823">
        <v>4</v>
      </c>
      <c r="Q823">
        <v>5</v>
      </c>
      <c r="R823">
        <v>8</v>
      </c>
    </row>
    <row r="824" spans="1:18" x14ac:dyDescent="0.35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10">
        <v>44431</v>
      </c>
      <c r="K824" s="11">
        <v>33</v>
      </c>
      <c r="L824">
        <v>823</v>
      </c>
      <c r="M824">
        <v>1</v>
      </c>
      <c r="N824">
        <v>3</v>
      </c>
      <c r="O824">
        <v>14</v>
      </c>
      <c r="P824">
        <v>7</v>
      </c>
      <c r="Q824">
        <v>2</v>
      </c>
      <c r="R824">
        <v>5</v>
      </c>
    </row>
    <row r="825" spans="1:18" x14ac:dyDescent="0.35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10">
        <v>44431</v>
      </c>
      <c r="K825" s="11">
        <v>33</v>
      </c>
      <c r="L825">
        <v>824</v>
      </c>
      <c r="M825">
        <v>1</v>
      </c>
      <c r="N825">
        <v>5</v>
      </c>
      <c r="O825">
        <v>25</v>
      </c>
      <c r="P825">
        <v>0</v>
      </c>
      <c r="Q825">
        <v>0</v>
      </c>
      <c r="R825">
        <v>0</v>
      </c>
    </row>
    <row r="826" spans="1:18" x14ac:dyDescent="0.35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10">
        <v>44431</v>
      </c>
      <c r="K826" s="11">
        <v>33</v>
      </c>
      <c r="L826">
        <v>825</v>
      </c>
      <c r="M826">
        <v>1</v>
      </c>
      <c r="N826">
        <v>4</v>
      </c>
      <c r="O826">
        <v>24</v>
      </c>
      <c r="P826">
        <v>0</v>
      </c>
      <c r="Q826">
        <v>2</v>
      </c>
      <c r="R826">
        <v>0</v>
      </c>
    </row>
    <row r="827" spans="1:18" x14ac:dyDescent="0.35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10">
        <v>44431</v>
      </c>
      <c r="K827" s="11">
        <v>33</v>
      </c>
      <c r="L827">
        <v>826</v>
      </c>
      <c r="M827">
        <v>1</v>
      </c>
      <c r="N827">
        <v>0</v>
      </c>
      <c r="O827">
        <v>2</v>
      </c>
      <c r="P827">
        <v>2</v>
      </c>
      <c r="Q827">
        <v>8</v>
      </c>
      <c r="R827">
        <v>18</v>
      </c>
    </row>
    <row r="828" spans="1:18" x14ac:dyDescent="0.35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10">
        <v>44431</v>
      </c>
      <c r="K828" s="11">
        <v>33</v>
      </c>
      <c r="L828">
        <v>827</v>
      </c>
      <c r="M828">
        <v>1</v>
      </c>
      <c r="N828">
        <v>16</v>
      </c>
      <c r="O828">
        <v>14</v>
      </c>
      <c r="P828">
        <v>0</v>
      </c>
      <c r="Q828">
        <v>0</v>
      </c>
      <c r="R828">
        <v>0</v>
      </c>
    </row>
    <row r="829" spans="1:18" x14ac:dyDescent="0.35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10">
        <v>44431</v>
      </c>
      <c r="K829" s="11">
        <v>33</v>
      </c>
      <c r="L829">
        <v>828</v>
      </c>
      <c r="M829">
        <v>1</v>
      </c>
      <c r="N829">
        <v>10</v>
      </c>
      <c r="O829">
        <v>20</v>
      </c>
      <c r="P829">
        <v>0</v>
      </c>
      <c r="Q829">
        <v>0</v>
      </c>
      <c r="R829">
        <v>0</v>
      </c>
    </row>
    <row r="830" spans="1:18" x14ac:dyDescent="0.35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10">
        <v>44431</v>
      </c>
      <c r="K830" s="11">
        <v>33</v>
      </c>
      <c r="L830">
        <v>829</v>
      </c>
      <c r="M830">
        <v>1</v>
      </c>
      <c r="N830">
        <v>2</v>
      </c>
      <c r="O830">
        <v>27</v>
      </c>
      <c r="P830">
        <v>1</v>
      </c>
      <c r="Q830">
        <v>0</v>
      </c>
      <c r="R830">
        <v>0</v>
      </c>
    </row>
    <row r="831" spans="1:18" x14ac:dyDescent="0.35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10">
        <v>44431</v>
      </c>
      <c r="K831" s="11">
        <v>33</v>
      </c>
      <c r="L831">
        <v>830</v>
      </c>
      <c r="M831">
        <v>1</v>
      </c>
      <c r="N831">
        <v>10</v>
      </c>
      <c r="O831">
        <v>20</v>
      </c>
      <c r="P831">
        <v>0</v>
      </c>
      <c r="Q831">
        <v>0</v>
      </c>
      <c r="R831">
        <v>0</v>
      </c>
    </row>
    <row r="832" spans="1:18" x14ac:dyDescent="0.35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10">
        <v>44431</v>
      </c>
      <c r="K832" s="11">
        <v>33</v>
      </c>
      <c r="L832">
        <v>831</v>
      </c>
      <c r="M832">
        <v>1</v>
      </c>
      <c r="N832">
        <v>3</v>
      </c>
      <c r="O832">
        <v>19</v>
      </c>
      <c r="P832">
        <v>2</v>
      </c>
      <c r="Q832">
        <v>1</v>
      </c>
      <c r="R832">
        <v>5</v>
      </c>
    </row>
    <row r="833" spans="1:18" x14ac:dyDescent="0.35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10">
        <v>44431</v>
      </c>
      <c r="K833" s="11">
        <v>33</v>
      </c>
      <c r="L833">
        <v>832</v>
      </c>
      <c r="M833">
        <v>1</v>
      </c>
      <c r="N833">
        <v>1</v>
      </c>
      <c r="O833">
        <v>9</v>
      </c>
      <c r="P833">
        <v>8</v>
      </c>
      <c r="Q833">
        <v>3</v>
      </c>
      <c r="R833">
        <v>8</v>
      </c>
    </row>
    <row r="834" spans="1:18" x14ac:dyDescent="0.35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10">
        <v>44431</v>
      </c>
      <c r="K834" s="11">
        <v>33</v>
      </c>
      <c r="L834">
        <v>833</v>
      </c>
      <c r="M834">
        <v>1</v>
      </c>
      <c r="N834">
        <v>2</v>
      </c>
      <c r="O834">
        <v>13</v>
      </c>
      <c r="P834">
        <v>3</v>
      </c>
      <c r="Q834">
        <v>0</v>
      </c>
      <c r="R834">
        <v>12</v>
      </c>
    </row>
    <row r="835" spans="1:18" x14ac:dyDescent="0.35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10">
        <v>44431</v>
      </c>
      <c r="K835" s="11">
        <v>33</v>
      </c>
      <c r="L835">
        <v>834</v>
      </c>
      <c r="M835">
        <v>1</v>
      </c>
      <c r="N835">
        <v>0</v>
      </c>
      <c r="O835">
        <v>1</v>
      </c>
      <c r="P835">
        <v>7</v>
      </c>
      <c r="Q835">
        <v>4</v>
      </c>
      <c r="R835">
        <v>18</v>
      </c>
    </row>
    <row r="836" spans="1:18" x14ac:dyDescent="0.35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10">
        <v>44431</v>
      </c>
      <c r="K836" s="11">
        <v>33</v>
      </c>
      <c r="L836">
        <v>835</v>
      </c>
      <c r="M836">
        <v>1</v>
      </c>
      <c r="N836">
        <v>6</v>
      </c>
      <c r="O836">
        <v>18</v>
      </c>
      <c r="P836">
        <v>1</v>
      </c>
      <c r="Q836">
        <v>3</v>
      </c>
      <c r="R836">
        <v>2</v>
      </c>
    </row>
    <row r="837" spans="1:18" x14ac:dyDescent="0.35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10">
        <v>44431</v>
      </c>
      <c r="K837" s="11">
        <v>33</v>
      </c>
      <c r="L837">
        <v>836</v>
      </c>
      <c r="M837">
        <v>1</v>
      </c>
      <c r="N837">
        <v>3</v>
      </c>
      <c r="O837">
        <v>11</v>
      </c>
      <c r="P837">
        <v>5</v>
      </c>
      <c r="Q837">
        <v>6</v>
      </c>
      <c r="R837">
        <v>5</v>
      </c>
    </row>
    <row r="838" spans="1:18" x14ac:dyDescent="0.35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10">
        <v>44431</v>
      </c>
      <c r="K838" s="11">
        <v>33</v>
      </c>
      <c r="L838">
        <v>837</v>
      </c>
      <c r="M838">
        <v>1</v>
      </c>
      <c r="N838">
        <v>0</v>
      </c>
      <c r="O838">
        <v>7</v>
      </c>
      <c r="P838">
        <v>4</v>
      </c>
      <c r="Q838">
        <v>3</v>
      </c>
      <c r="R838">
        <v>16</v>
      </c>
    </row>
    <row r="839" spans="1:18" x14ac:dyDescent="0.35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10">
        <v>44431</v>
      </c>
      <c r="K839" s="11">
        <v>33</v>
      </c>
      <c r="L839">
        <v>838</v>
      </c>
      <c r="M839">
        <v>1</v>
      </c>
      <c r="N839">
        <v>0</v>
      </c>
      <c r="O839">
        <v>2</v>
      </c>
      <c r="P839">
        <v>7</v>
      </c>
      <c r="Q839">
        <v>9</v>
      </c>
      <c r="R839">
        <v>12</v>
      </c>
    </row>
    <row r="840" spans="1:18" x14ac:dyDescent="0.35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10">
        <v>44431</v>
      </c>
      <c r="K840" s="11">
        <v>33</v>
      </c>
      <c r="L840">
        <v>839</v>
      </c>
      <c r="M840">
        <v>1</v>
      </c>
      <c r="N840">
        <v>11</v>
      </c>
      <c r="O840">
        <v>19</v>
      </c>
      <c r="P840">
        <v>0</v>
      </c>
      <c r="Q840">
        <v>0</v>
      </c>
      <c r="R840">
        <v>0</v>
      </c>
    </row>
    <row r="841" spans="1:18" x14ac:dyDescent="0.35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10">
        <v>44431</v>
      </c>
      <c r="K841" s="11">
        <v>33</v>
      </c>
      <c r="L841">
        <v>840</v>
      </c>
      <c r="M841">
        <v>1</v>
      </c>
      <c r="N841">
        <v>8</v>
      </c>
      <c r="O841">
        <v>13</v>
      </c>
      <c r="P841">
        <v>3</v>
      </c>
      <c r="Q841">
        <v>5</v>
      </c>
      <c r="R841">
        <v>1</v>
      </c>
    </row>
    <row r="842" spans="1:18" x14ac:dyDescent="0.35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10">
        <v>44431</v>
      </c>
      <c r="K842" s="11">
        <v>33</v>
      </c>
      <c r="L842">
        <v>841</v>
      </c>
      <c r="M842">
        <v>1</v>
      </c>
      <c r="N842">
        <v>9</v>
      </c>
      <c r="O842">
        <v>20</v>
      </c>
      <c r="P842">
        <v>1</v>
      </c>
      <c r="Q842">
        <v>0</v>
      </c>
      <c r="R842">
        <v>1</v>
      </c>
    </row>
    <row r="843" spans="1:18" x14ac:dyDescent="0.35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10">
        <v>44431</v>
      </c>
      <c r="K843" s="11">
        <v>33</v>
      </c>
      <c r="L843">
        <v>842</v>
      </c>
      <c r="M843">
        <v>1</v>
      </c>
      <c r="N843">
        <v>7</v>
      </c>
      <c r="O843">
        <v>23</v>
      </c>
      <c r="P843">
        <v>0</v>
      </c>
      <c r="Q843">
        <v>0</v>
      </c>
      <c r="R843">
        <v>0</v>
      </c>
    </row>
    <row r="844" spans="1:18" x14ac:dyDescent="0.35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10">
        <v>44431</v>
      </c>
      <c r="K844" s="11">
        <v>33</v>
      </c>
      <c r="L844">
        <v>843</v>
      </c>
      <c r="M844">
        <v>1</v>
      </c>
      <c r="N844">
        <v>1</v>
      </c>
      <c r="O844">
        <v>17</v>
      </c>
      <c r="P844">
        <v>3</v>
      </c>
      <c r="Q844">
        <v>4</v>
      </c>
      <c r="R844">
        <v>6</v>
      </c>
    </row>
    <row r="845" spans="1:18" x14ac:dyDescent="0.35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10">
        <v>44431</v>
      </c>
      <c r="K845" s="11">
        <v>33</v>
      </c>
      <c r="L845">
        <v>844</v>
      </c>
      <c r="M845">
        <v>1</v>
      </c>
      <c r="N845">
        <v>15</v>
      </c>
      <c r="O845">
        <v>15</v>
      </c>
      <c r="P845">
        <v>0</v>
      </c>
      <c r="Q845">
        <v>0</v>
      </c>
      <c r="R845">
        <v>0</v>
      </c>
    </row>
    <row r="846" spans="1:18" x14ac:dyDescent="0.35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10">
        <v>44431</v>
      </c>
      <c r="K846" s="11">
        <v>33</v>
      </c>
      <c r="L846">
        <v>845</v>
      </c>
      <c r="M846">
        <v>1</v>
      </c>
      <c r="N846">
        <v>1</v>
      </c>
      <c r="O846">
        <v>27</v>
      </c>
      <c r="P846">
        <v>0</v>
      </c>
      <c r="Q846">
        <v>1</v>
      </c>
      <c r="R846">
        <v>1</v>
      </c>
    </row>
    <row r="847" spans="1:18" x14ac:dyDescent="0.35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10">
        <v>44431</v>
      </c>
      <c r="K847" s="11">
        <v>33</v>
      </c>
      <c r="L847">
        <v>846</v>
      </c>
      <c r="M847">
        <v>1</v>
      </c>
      <c r="N847">
        <v>15</v>
      </c>
      <c r="O847">
        <v>15</v>
      </c>
      <c r="P847">
        <v>0</v>
      </c>
      <c r="Q847">
        <v>0</v>
      </c>
      <c r="R847">
        <v>0</v>
      </c>
    </row>
    <row r="848" spans="1:18" x14ac:dyDescent="0.35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10">
        <v>44431</v>
      </c>
      <c r="K848" s="11">
        <v>33</v>
      </c>
      <c r="L848">
        <v>847</v>
      </c>
      <c r="M848">
        <v>1</v>
      </c>
      <c r="N848">
        <v>5</v>
      </c>
      <c r="O848">
        <v>25</v>
      </c>
      <c r="P848">
        <v>0</v>
      </c>
      <c r="Q848">
        <v>0</v>
      </c>
      <c r="R848">
        <v>0</v>
      </c>
    </row>
    <row r="849" spans="1:18" x14ac:dyDescent="0.35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10">
        <v>44431</v>
      </c>
      <c r="K849" s="11">
        <v>33</v>
      </c>
      <c r="L849">
        <v>848</v>
      </c>
      <c r="M849">
        <v>1</v>
      </c>
      <c r="N849">
        <v>2</v>
      </c>
      <c r="O849">
        <v>10</v>
      </c>
      <c r="P849">
        <v>1</v>
      </c>
      <c r="Q849">
        <v>2</v>
      </c>
      <c r="R849">
        <v>15</v>
      </c>
    </row>
    <row r="850" spans="1:18" x14ac:dyDescent="0.35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10">
        <v>44431</v>
      </c>
      <c r="K850" s="11">
        <v>33</v>
      </c>
      <c r="L850">
        <v>849</v>
      </c>
      <c r="M850">
        <v>1</v>
      </c>
      <c r="N850">
        <v>1</v>
      </c>
      <c r="O850">
        <v>12</v>
      </c>
      <c r="P850">
        <v>9</v>
      </c>
      <c r="Q850">
        <v>2</v>
      </c>
      <c r="R850">
        <v>6</v>
      </c>
    </row>
    <row r="851" spans="1:18" x14ac:dyDescent="0.35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10">
        <v>44431</v>
      </c>
      <c r="K851" s="11">
        <v>33</v>
      </c>
      <c r="L851">
        <v>850</v>
      </c>
      <c r="M851">
        <v>1</v>
      </c>
      <c r="N851">
        <v>1</v>
      </c>
      <c r="O851">
        <v>12</v>
      </c>
      <c r="P851">
        <v>13</v>
      </c>
      <c r="Q851">
        <v>0</v>
      </c>
      <c r="R851">
        <v>4</v>
      </c>
    </row>
    <row r="852" spans="1:18" x14ac:dyDescent="0.35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10">
        <v>44431</v>
      </c>
      <c r="K852" s="11">
        <v>33</v>
      </c>
      <c r="L852">
        <v>851</v>
      </c>
      <c r="M852">
        <v>1</v>
      </c>
      <c r="N852">
        <v>0</v>
      </c>
      <c r="O852">
        <v>15</v>
      </c>
      <c r="P852">
        <v>6</v>
      </c>
      <c r="Q852">
        <v>2</v>
      </c>
      <c r="R852">
        <v>7</v>
      </c>
    </row>
    <row r="853" spans="1:18" x14ac:dyDescent="0.35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10">
        <v>44431</v>
      </c>
      <c r="K853" s="11">
        <v>33</v>
      </c>
      <c r="L853">
        <v>852</v>
      </c>
      <c r="M853">
        <v>1</v>
      </c>
      <c r="N853">
        <v>0</v>
      </c>
      <c r="O853">
        <v>10</v>
      </c>
      <c r="P853">
        <v>3</v>
      </c>
      <c r="Q853">
        <v>3</v>
      </c>
      <c r="R853">
        <v>14</v>
      </c>
    </row>
    <row r="854" spans="1:18" x14ac:dyDescent="0.35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10">
        <v>44431</v>
      </c>
      <c r="K854" s="11">
        <v>33</v>
      </c>
      <c r="L854">
        <v>853</v>
      </c>
      <c r="M854">
        <v>1</v>
      </c>
      <c r="N854">
        <v>0</v>
      </c>
      <c r="O854">
        <v>4</v>
      </c>
      <c r="P854">
        <v>2</v>
      </c>
      <c r="Q854">
        <v>3</v>
      </c>
      <c r="R854">
        <v>21</v>
      </c>
    </row>
    <row r="855" spans="1:18" x14ac:dyDescent="0.35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10">
        <v>44431</v>
      </c>
      <c r="K855" s="11">
        <v>33</v>
      </c>
      <c r="L855">
        <v>854</v>
      </c>
      <c r="M855">
        <v>1</v>
      </c>
      <c r="N855">
        <v>5</v>
      </c>
      <c r="O855">
        <v>16</v>
      </c>
      <c r="P855">
        <v>3</v>
      </c>
      <c r="Q855">
        <v>1</v>
      </c>
      <c r="R855">
        <v>5</v>
      </c>
    </row>
    <row r="856" spans="1:18" x14ac:dyDescent="0.35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10">
        <v>44431</v>
      </c>
      <c r="K856" s="11">
        <v>33</v>
      </c>
      <c r="L856">
        <v>855</v>
      </c>
      <c r="M856">
        <v>1</v>
      </c>
      <c r="N856">
        <v>13</v>
      </c>
      <c r="O856">
        <v>17</v>
      </c>
      <c r="P856">
        <v>0</v>
      </c>
      <c r="Q856">
        <v>0</v>
      </c>
      <c r="R856">
        <v>1</v>
      </c>
    </row>
    <row r="857" spans="1:18" x14ac:dyDescent="0.35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10">
        <v>44431</v>
      </c>
      <c r="K857" s="11">
        <v>33</v>
      </c>
      <c r="L857">
        <v>856</v>
      </c>
      <c r="M857">
        <v>1</v>
      </c>
      <c r="N857">
        <v>8</v>
      </c>
      <c r="O857">
        <v>10</v>
      </c>
      <c r="P857">
        <v>9</v>
      </c>
      <c r="Q857">
        <v>0</v>
      </c>
      <c r="R857">
        <v>3</v>
      </c>
    </row>
    <row r="858" spans="1:18" x14ac:dyDescent="0.35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10">
        <v>44431</v>
      </c>
      <c r="K858" s="11">
        <v>33</v>
      </c>
      <c r="L858">
        <v>857</v>
      </c>
      <c r="M858">
        <v>1</v>
      </c>
      <c r="N858">
        <v>1</v>
      </c>
      <c r="O858">
        <v>14</v>
      </c>
      <c r="P858">
        <v>7</v>
      </c>
      <c r="Q858">
        <v>1</v>
      </c>
      <c r="R858">
        <v>7</v>
      </c>
    </row>
    <row r="859" spans="1:18" x14ac:dyDescent="0.35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10">
        <v>44431</v>
      </c>
      <c r="K859" s="11">
        <v>33</v>
      </c>
      <c r="L859">
        <v>858</v>
      </c>
      <c r="M859">
        <v>1</v>
      </c>
      <c r="N859">
        <v>16</v>
      </c>
      <c r="O859">
        <v>13</v>
      </c>
      <c r="P859">
        <v>0</v>
      </c>
      <c r="Q859">
        <v>0</v>
      </c>
      <c r="R859">
        <v>1</v>
      </c>
    </row>
    <row r="860" spans="1:18" x14ac:dyDescent="0.35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10">
        <v>44431</v>
      </c>
      <c r="K860" s="11">
        <v>33</v>
      </c>
      <c r="L860">
        <v>859</v>
      </c>
      <c r="M860">
        <v>1</v>
      </c>
      <c r="N860">
        <v>12</v>
      </c>
      <c r="O860">
        <v>18</v>
      </c>
      <c r="P860">
        <v>0</v>
      </c>
      <c r="Q860">
        <v>0</v>
      </c>
      <c r="R860">
        <v>0</v>
      </c>
    </row>
    <row r="861" spans="1:18" x14ac:dyDescent="0.35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10">
        <v>44431</v>
      </c>
      <c r="K861" s="11">
        <v>33</v>
      </c>
      <c r="L861">
        <v>860</v>
      </c>
      <c r="M861">
        <v>1</v>
      </c>
      <c r="N861">
        <v>3</v>
      </c>
      <c r="O861">
        <v>21</v>
      </c>
      <c r="P861">
        <v>2</v>
      </c>
      <c r="Q861">
        <v>1</v>
      </c>
      <c r="R861">
        <v>3</v>
      </c>
    </row>
    <row r="862" spans="1:18" x14ac:dyDescent="0.35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10">
        <v>44431</v>
      </c>
      <c r="K862" s="11">
        <v>33</v>
      </c>
      <c r="L862">
        <v>861</v>
      </c>
      <c r="M862">
        <v>1</v>
      </c>
      <c r="N862">
        <v>9</v>
      </c>
      <c r="O862">
        <v>21</v>
      </c>
      <c r="P862">
        <v>0</v>
      </c>
      <c r="Q862">
        <v>0</v>
      </c>
      <c r="R862">
        <v>0</v>
      </c>
    </row>
    <row r="863" spans="1:18" x14ac:dyDescent="0.35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10">
        <v>44431</v>
      </c>
      <c r="K863" s="11">
        <v>33</v>
      </c>
      <c r="L863">
        <v>862</v>
      </c>
      <c r="M863">
        <v>1</v>
      </c>
      <c r="N863">
        <v>11</v>
      </c>
      <c r="O863">
        <v>19</v>
      </c>
      <c r="P863">
        <v>0</v>
      </c>
      <c r="Q863">
        <v>0</v>
      </c>
      <c r="R863">
        <v>0</v>
      </c>
    </row>
    <row r="864" spans="1:18" x14ac:dyDescent="0.35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10">
        <v>44431</v>
      </c>
      <c r="K864" s="11">
        <v>33</v>
      </c>
      <c r="L864">
        <v>863</v>
      </c>
      <c r="M864">
        <v>1</v>
      </c>
      <c r="N864">
        <v>0</v>
      </c>
      <c r="O864">
        <v>4</v>
      </c>
      <c r="P864">
        <v>0</v>
      </c>
      <c r="Q864">
        <v>3</v>
      </c>
      <c r="R864">
        <v>23</v>
      </c>
    </row>
    <row r="865" spans="1:18" x14ac:dyDescent="0.35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10">
        <v>44431</v>
      </c>
      <c r="K865" s="11">
        <v>33</v>
      </c>
      <c r="L865">
        <v>864</v>
      </c>
      <c r="M865">
        <v>1</v>
      </c>
      <c r="N865">
        <v>4</v>
      </c>
      <c r="O865">
        <v>4</v>
      </c>
      <c r="P865">
        <v>5</v>
      </c>
      <c r="Q865">
        <v>3</v>
      </c>
      <c r="R865">
        <v>14</v>
      </c>
    </row>
    <row r="866" spans="1:18" x14ac:dyDescent="0.35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10">
        <v>44431</v>
      </c>
      <c r="K866" s="11">
        <v>33</v>
      </c>
      <c r="L866">
        <v>865</v>
      </c>
      <c r="M866">
        <v>1</v>
      </c>
      <c r="N866">
        <v>13</v>
      </c>
      <c r="O866">
        <v>16</v>
      </c>
      <c r="P866">
        <v>1</v>
      </c>
      <c r="Q866">
        <v>0</v>
      </c>
      <c r="R866">
        <v>0</v>
      </c>
    </row>
    <row r="867" spans="1:18" x14ac:dyDescent="0.35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10">
        <v>44431</v>
      </c>
      <c r="K867" s="11">
        <v>33</v>
      </c>
      <c r="L867">
        <v>866</v>
      </c>
      <c r="M867">
        <v>1</v>
      </c>
      <c r="N867">
        <v>9</v>
      </c>
      <c r="O867">
        <v>12</v>
      </c>
      <c r="P867">
        <v>2</v>
      </c>
      <c r="Q867">
        <v>2</v>
      </c>
      <c r="R867">
        <v>5</v>
      </c>
    </row>
    <row r="868" spans="1:18" x14ac:dyDescent="0.35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10">
        <v>44431</v>
      </c>
      <c r="K868" s="11">
        <v>33</v>
      </c>
      <c r="L868">
        <v>867</v>
      </c>
      <c r="M868">
        <v>1</v>
      </c>
      <c r="N868">
        <v>3</v>
      </c>
      <c r="O868">
        <v>20</v>
      </c>
      <c r="P868">
        <v>5</v>
      </c>
      <c r="Q868">
        <v>0</v>
      </c>
      <c r="R868">
        <v>2</v>
      </c>
    </row>
    <row r="869" spans="1:18" x14ac:dyDescent="0.35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10">
        <v>44431</v>
      </c>
      <c r="K869" s="11">
        <v>33</v>
      </c>
      <c r="L869">
        <v>868</v>
      </c>
      <c r="M869">
        <v>1</v>
      </c>
      <c r="N869">
        <v>0</v>
      </c>
      <c r="O869">
        <v>3</v>
      </c>
      <c r="P869">
        <v>3</v>
      </c>
      <c r="Q869">
        <v>5</v>
      </c>
      <c r="R869">
        <v>19</v>
      </c>
    </row>
    <row r="870" spans="1:18" x14ac:dyDescent="0.35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10">
        <v>44431</v>
      </c>
      <c r="K870" s="11">
        <v>33</v>
      </c>
      <c r="L870">
        <v>869</v>
      </c>
      <c r="M870">
        <v>1</v>
      </c>
      <c r="N870">
        <v>4</v>
      </c>
      <c r="O870">
        <v>11</v>
      </c>
      <c r="P870">
        <v>6</v>
      </c>
      <c r="Q870">
        <v>4</v>
      </c>
      <c r="R870">
        <v>5</v>
      </c>
    </row>
    <row r="871" spans="1:18" x14ac:dyDescent="0.35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10">
        <v>44431</v>
      </c>
      <c r="K871" s="11">
        <v>33</v>
      </c>
      <c r="L871">
        <v>870</v>
      </c>
      <c r="M871">
        <v>1</v>
      </c>
      <c r="N871">
        <v>11</v>
      </c>
      <c r="O871">
        <v>18</v>
      </c>
      <c r="P871">
        <v>0</v>
      </c>
      <c r="Q871">
        <v>1</v>
      </c>
      <c r="R871">
        <v>0</v>
      </c>
    </row>
    <row r="872" spans="1:18" x14ac:dyDescent="0.35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10">
        <v>44431</v>
      </c>
      <c r="K872" s="11">
        <v>33</v>
      </c>
      <c r="L872">
        <v>871</v>
      </c>
      <c r="M872">
        <v>1</v>
      </c>
      <c r="N872">
        <v>2</v>
      </c>
      <c r="O872">
        <v>8</v>
      </c>
      <c r="P872">
        <v>7</v>
      </c>
      <c r="Q872">
        <v>4</v>
      </c>
      <c r="R872">
        <v>9</v>
      </c>
    </row>
    <row r="873" spans="1:18" x14ac:dyDescent="0.35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10">
        <v>44431</v>
      </c>
      <c r="K873" s="11">
        <v>33</v>
      </c>
      <c r="L873">
        <v>872</v>
      </c>
      <c r="M873">
        <v>1</v>
      </c>
      <c r="N873">
        <v>0</v>
      </c>
      <c r="O873">
        <v>2</v>
      </c>
      <c r="P873">
        <v>3</v>
      </c>
      <c r="Q873">
        <v>4</v>
      </c>
      <c r="R873">
        <v>21</v>
      </c>
    </row>
    <row r="874" spans="1:18" x14ac:dyDescent="0.35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10">
        <v>44431</v>
      </c>
      <c r="K874" s="11">
        <v>33</v>
      </c>
      <c r="L874">
        <v>873</v>
      </c>
      <c r="M874">
        <v>1</v>
      </c>
      <c r="N874">
        <v>2</v>
      </c>
      <c r="O874">
        <v>0</v>
      </c>
      <c r="P874">
        <v>4</v>
      </c>
      <c r="Q874">
        <v>5</v>
      </c>
      <c r="R874">
        <v>18</v>
      </c>
    </row>
    <row r="875" spans="1:18" x14ac:dyDescent="0.35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10">
        <v>44431</v>
      </c>
      <c r="K875" s="11">
        <v>33</v>
      </c>
      <c r="L875">
        <v>874</v>
      </c>
      <c r="M875">
        <v>1</v>
      </c>
      <c r="N875">
        <v>18</v>
      </c>
      <c r="O875">
        <v>12</v>
      </c>
      <c r="P875">
        <v>0</v>
      </c>
      <c r="Q875">
        <v>0</v>
      </c>
      <c r="R875">
        <v>0</v>
      </c>
    </row>
    <row r="876" spans="1:18" x14ac:dyDescent="0.35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10">
        <v>44431</v>
      </c>
      <c r="K876" s="11">
        <v>33</v>
      </c>
      <c r="L876">
        <v>875</v>
      </c>
      <c r="M876">
        <v>1</v>
      </c>
      <c r="N876">
        <v>12</v>
      </c>
      <c r="O876">
        <v>17</v>
      </c>
      <c r="P876">
        <v>0</v>
      </c>
      <c r="Q876">
        <v>0</v>
      </c>
      <c r="R876">
        <v>1</v>
      </c>
    </row>
    <row r="877" spans="1:18" x14ac:dyDescent="0.35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10">
        <v>44431</v>
      </c>
      <c r="K877" s="11">
        <v>33</v>
      </c>
      <c r="L877">
        <v>876</v>
      </c>
      <c r="M877">
        <v>1</v>
      </c>
      <c r="N877">
        <v>17</v>
      </c>
      <c r="O877">
        <v>12</v>
      </c>
      <c r="P877">
        <v>0</v>
      </c>
      <c r="Q877">
        <v>0</v>
      </c>
      <c r="R877">
        <v>1</v>
      </c>
    </row>
    <row r="878" spans="1:18" x14ac:dyDescent="0.35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10">
        <v>44431</v>
      </c>
      <c r="K878" s="11">
        <v>33</v>
      </c>
      <c r="L878">
        <v>877</v>
      </c>
      <c r="M878">
        <v>1</v>
      </c>
      <c r="N878">
        <v>8</v>
      </c>
      <c r="O878">
        <v>17</v>
      </c>
      <c r="P878">
        <v>2</v>
      </c>
      <c r="Q878">
        <v>1</v>
      </c>
      <c r="R878">
        <v>2</v>
      </c>
    </row>
    <row r="879" spans="1:18" x14ac:dyDescent="0.35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10">
        <v>44431</v>
      </c>
      <c r="K879" s="11">
        <v>33</v>
      </c>
      <c r="L879">
        <v>878</v>
      </c>
      <c r="M879">
        <v>1</v>
      </c>
      <c r="N879">
        <v>14</v>
      </c>
      <c r="O879">
        <v>16</v>
      </c>
      <c r="P879">
        <v>0</v>
      </c>
      <c r="Q879">
        <v>0</v>
      </c>
      <c r="R879">
        <v>0</v>
      </c>
    </row>
    <row r="880" spans="1:18" x14ac:dyDescent="0.35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10">
        <v>44431</v>
      </c>
      <c r="K880" s="11">
        <v>33</v>
      </c>
      <c r="L880">
        <v>879</v>
      </c>
      <c r="M880">
        <v>1</v>
      </c>
      <c r="N880">
        <v>14</v>
      </c>
      <c r="O880">
        <v>15</v>
      </c>
      <c r="P880">
        <v>0</v>
      </c>
      <c r="Q880">
        <v>0</v>
      </c>
      <c r="R880">
        <v>1</v>
      </c>
    </row>
    <row r="881" spans="1:18" x14ac:dyDescent="0.35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10">
        <v>44431</v>
      </c>
      <c r="K881" s="11">
        <v>33</v>
      </c>
      <c r="L881">
        <v>880</v>
      </c>
      <c r="M881">
        <v>1</v>
      </c>
      <c r="N881">
        <v>9</v>
      </c>
      <c r="O881">
        <v>21</v>
      </c>
      <c r="P881">
        <v>0</v>
      </c>
      <c r="Q881">
        <v>0</v>
      </c>
      <c r="R881">
        <v>0</v>
      </c>
    </row>
    <row r="882" spans="1:18" x14ac:dyDescent="0.35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10">
        <v>44431</v>
      </c>
      <c r="K882" s="11">
        <v>33</v>
      </c>
      <c r="L882">
        <v>881</v>
      </c>
      <c r="M882">
        <v>1</v>
      </c>
      <c r="N882">
        <v>0</v>
      </c>
      <c r="O882">
        <v>5</v>
      </c>
      <c r="P882">
        <v>4</v>
      </c>
      <c r="Q882">
        <v>7</v>
      </c>
      <c r="R882">
        <v>14</v>
      </c>
    </row>
    <row r="883" spans="1:18" x14ac:dyDescent="0.35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10">
        <v>44431</v>
      </c>
      <c r="K883" s="11">
        <v>33</v>
      </c>
      <c r="L883">
        <v>882</v>
      </c>
      <c r="M883">
        <v>1</v>
      </c>
      <c r="N883">
        <v>16</v>
      </c>
      <c r="O883">
        <v>13</v>
      </c>
      <c r="P883">
        <v>0</v>
      </c>
      <c r="Q883">
        <v>0</v>
      </c>
      <c r="R883">
        <v>1</v>
      </c>
    </row>
    <row r="884" spans="1:18" x14ac:dyDescent="0.35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10">
        <v>44431</v>
      </c>
      <c r="K884" s="11">
        <v>33</v>
      </c>
      <c r="L884">
        <v>883</v>
      </c>
      <c r="M884">
        <v>1</v>
      </c>
      <c r="N884">
        <v>3</v>
      </c>
      <c r="O884">
        <v>26</v>
      </c>
      <c r="P884">
        <v>1</v>
      </c>
      <c r="Q884">
        <v>0</v>
      </c>
      <c r="R884">
        <v>0</v>
      </c>
    </row>
    <row r="885" spans="1:18" x14ac:dyDescent="0.35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10">
        <v>44431</v>
      </c>
      <c r="K885" s="11">
        <v>33</v>
      </c>
      <c r="L885">
        <v>884</v>
      </c>
      <c r="M885">
        <v>1</v>
      </c>
      <c r="N885">
        <v>9</v>
      </c>
      <c r="O885">
        <v>21</v>
      </c>
      <c r="P885">
        <v>0</v>
      </c>
      <c r="Q885">
        <v>0</v>
      </c>
      <c r="R885">
        <v>0</v>
      </c>
    </row>
    <row r="886" spans="1:18" x14ac:dyDescent="0.35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10">
        <v>44431</v>
      </c>
      <c r="K886" s="11">
        <v>33</v>
      </c>
      <c r="L886">
        <v>885</v>
      </c>
      <c r="M886">
        <v>1</v>
      </c>
      <c r="N886">
        <v>11</v>
      </c>
      <c r="O886">
        <v>18</v>
      </c>
      <c r="P886">
        <v>0</v>
      </c>
      <c r="Q886">
        <v>1</v>
      </c>
      <c r="R886">
        <v>0</v>
      </c>
    </row>
    <row r="887" spans="1:18" x14ac:dyDescent="0.35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10">
        <v>44431</v>
      </c>
      <c r="K887" s="11">
        <v>33</v>
      </c>
      <c r="L887">
        <v>886</v>
      </c>
      <c r="M887">
        <v>1</v>
      </c>
      <c r="N887">
        <v>8</v>
      </c>
      <c r="O887">
        <v>20</v>
      </c>
      <c r="P887">
        <v>1</v>
      </c>
      <c r="Q887">
        <v>1</v>
      </c>
      <c r="R887">
        <v>0</v>
      </c>
    </row>
    <row r="888" spans="1:18" x14ac:dyDescent="0.35">
      <c r="A888" s="2" t="s">
        <v>711</v>
      </c>
      <c r="B888">
        <v>7369</v>
      </c>
      <c r="K888" s="11"/>
      <c r="L888" t="s">
        <v>712</v>
      </c>
      <c r="M888">
        <v>1</v>
      </c>
      <c r="N888">
        <v>20</v>
      </c>
      <c r="O888">
        <v>4</v>
      </c>
      <c r="P888">
        <v>0</v>
      </c>
      <c r="Q888">
        <v>0</v>
      </c>
      <c r="R888">
        <v>6</v>
      </c>
    </row>
    <row r="889" spans="1:18" x14ac:dyDescent="0.35">
      <c r="A889" s="2" t="s">
        <v>713</v>
      </c>
      <c r="B889">
        <v>7165</v>
      </c>
      <c r="K889" s="11"/>
      <c r="L889" t="s">
        <v>712</v>
      </c>
      <c r="M889">
        <v>1</v>
      </c>
      <c r="N889">
        <v>3</v>
      </c>
      <c r="O889">
        <v>20</v>
      </c>
      <c r="P889">
        <v>2</v>
      </c>
      <c r="Q889">
        <v>0</v>
      </c>
      <c r="R889">
        <v>5</v>
      </c>
    </row>
    <row r="890" spans="1:18" x14ac:dyDescent="0.35">
      <c r="A890" t="s">
        <v>10</v>
      </c>
      <c r="B890">
        <v>6011</v>
      </c>
      <c r="C890" t="s">
        <v>11</v>
      </c>
      <c r="D890">
        <v>2021</v>
      </c>
      <c r="E890">
        <v>178</v>
      </c>
      <c r="F890">
        <v>43</v>
      </c>
      <c r="G890" t="str">
        <f>IF(E890=170,"GroupB","GroupA")</f>
        <v>GroupA</v>
      </c>
      <c r="H890" t="s">
        <v>12</v>
      </c>
      <c r="I890" t="s">
        <v>13</v>
      </c>
      <c r="J890" s="10">
        <v>44431</v>
      </c>
      <c r="K890" s="11">
        <v>33</v>
      </c>
      <c r="L890">
        <v>1</v>
      </c>
      <c r="M890">
        <v>2</v>
      </c>
      <c r="N890" s="9">
        <v>0</v>
      </c>
      <c r="O890" s="9">
        <v>0</v>
      </c>
      <c r="P890" s="9">
        <v>4</v>
      </c>
      <c r="Q890" s="9">
        <v>7</v>
      </c>
      <c r="R890" s="9">
        <v>19</v>
      </c>
    </row>
    <row r="891" spans="1:18" x14ac:dyDescent="0.35">
      <c r="A891" t="s">
        <v>14</v>
      </c>
      <c r="B891">
        <v>6012</v>
      </c>
      <c r="C891" t="s">
        <v>11</v>
      </c>
      <c r="D891">
        <v>2021</v>
      </c>
      <c r="E891">
        <v>178</v>
      </c>
      <c r="F891">
        <v>57</v>
      </c>
      <c r="G891" t="str">
        <f>IF(E891=170,"GroupB","GroupA")</f>
        <v>GroupA</v>
      </c>
      <c r="H891" t="s">
        <v>12</v>
      </c>
      <c r="I891" t="s">
        <v>13</v>
      </c>
      <c r="J891" s="10">
        <v>44431</v>
      </c>
      <c r="K891" s="11">
        <v>33</v>
      </c>
      <c r="L891">
        <v>2</v>
      </c>
      <c r="M891">
        <v>2</v>
      </c>
      <c r="N891" s="9">
        <v>0</v>
      </c>
      <c r="O891" s="9">
        <v>0</v>
      </c>
      <c r="P891" s="9">
        <v>2</v>
      </c>
      <c r="Q891" s="9">
        <v>2</v>
      </c>
      <c r="R891" s="9">
        <v>26</v>
      </c>
    </row>
    <row r="892" spans="1:18" x14ac:dyDescent="0.35">
      <c r="A892" t="s">
        <v>15</v>
      </c>
      <c r="B892">
        <v>6014</v>
      </c>
      <c r="C892" t="s">
        <v>11</v>
      </c>
      <c r="D892">
        <v>2021</v>
      </c>
      <c r="E892">
        <v>172</v>
      </c>
      <c r="F892">
        <v>43</v>
      </c>
      <c r="G892" t="str">
        <f>IF(E892=170,"GroupB","GroupA")</f>
        <v>GroupA</v>
      </c>
      <c r="H892" t="s">
        <v>12</v>
      </c>
      <c r="I892" t="s">
        <v>13</v>
      </c>
      <c r="J892" s="10">
        <v>44431</v>
      </c>
      <c r="K892" s="11">
        <v>33</v>
      </c>
      <c r="L892">
        <v>3</v>
      </c>
      <c r="M892">
        <v>2</v>
      </c>
      <c r="N892" s="9">
        <v>0</v>
      </c>
      <c r="O892" s="9">
        <v>0</v>
      </c>
      <c r="P892" s="9">
        <v>5</v>
      </c>
      <c r="Q892" s="9">
        <v>2</v>
      </c>
      <c r="R892" s="9">
        <v>23</v>
      </c>
    </row>
    <row r="893" spans="1:18" x14ac:dyDescent="0.35">
      <c r="A893" t="s">
        <v>16</v>
      </c>
      <c r="B893">
        <v>6022</v>
      </c>
      <c r="C893" t="s">
        <v>11</v>
      </c>
      <c r="D893">
        <v>2021</v>
      </c>
      <c r="E893">
        <v>178</v>
      </c>
      <c r="F893">
        <v>72</v>
      </c>
      <c r="G893" t="str">
        <f>IF(E893=170,"GroupB","GroupA")</f>
        <v>GroupA</v>
      </c>
      <c r="H893" t="s">
        <v>12</v>
      </c>
      <c r="I893" t="s">
        <v>13</v>
      </c>
      <c r="J893" s="10">
        <v>44431</v>
      </c>
      <c r="K893" s="11">
        <v>33</v>
      </c>
      <c r="L893">
        <v>4</v>
      </c>
      <c r="M893">
        <v>2</v>
      </c>
      <c r="N893" s="9">
        <v>0</v>
      </c>
      <c r="O893" s="9">
        <v>0</v>
      </c>
      <c r="P893" s="9">
        <v>2</v>
      </c>
      <c r="Q893" s="9">
        <v>3</v>
      </c>
      <c r="R893" s="9">
        <v>25</v>
      </c>
    </row>
    <row r="894" spans="1:18" x14ac:dyDescent="0.35">
      <c r="A894" t="s">
        <v>17</v>
      </c>
      <c r="B894">
        <v>6023</v>
      </c>
      <c r="C894" t="s">
        <v>11</v>
      </c>
      <c r="D894">
        <v>2021</v>
      </c>
      <c r="E894">
        <v>178</v>
      </c>
      <c r="F894">
        <v>32</v>
      </c>
      <c r="G894" t="str">
        <f>IF(E894=170,"GroupB","GroupA")</f>
        <v>GroupA</v>
      </c>
      <c r="H894" t="s">
        <v>12</v>
      </c>
      <c r="I894" t="s">
        <v>18</v>
      </c>
      <c r="J894" s="10">
        <v>44431</v>
      </c>
      <c r="K894" s="11">
        <v>33</v>
      </c>
      <c r="L894">
        <v>5</v>
      </c>
      <c r="M894">
        <v>2</v>
      </c>
      <c r="N894" s="9">
        <v>0</v>
      </c>
      <c r="O894" s="9">
        <v>0</v>
      </c>
      <c r="P894" s="9">
        <v>9</v>
      </c>
      <c r="Q894" s="9">
        <v>12</v>
      </c>
      <c r="R894" s="9">
        <v>8</v>
      </c>
    </row>
    <row r="895" spans="1:18" x14ac:dyDescent="0.35">
      <c r="A895" t="s">
        <v>19</v>
      </c>
      <c r="B895">
        <v>6027</v>
      </c>
      <c r="C895" t="s">
        <v>11</v>
      </c>
      <c r="D895">
        <v>2021</v>
      </c>
      <c r="E895">
        <v>174</v>
      </c>
      <c r="F895">
        <v>69</v>
      </c>
      <c r="G895" t="str">
        <f>IF(E895=170,"GroupB","GroupA")</f>
        <v>GroupA</v>
      </c>
      <c r="H895" t="s">
        <v>12</v>
      </c>
      <c r="I895" t="s">
        <v>13</v>
      </c>
      <c r="J895" s="10">
        <v>44431</v>
      </c>
      <c r="K895" s="11">
        <v>33</v>
      </c>
      <c r="L895">
        <v>6</v>
      </c>
      <c r="M895">
        <v>2</v>
      </c>
      <c r="N895" s="9">
        <v>0</v>
      </c>
      <c r="O895" s="9">
        <v>1</v>
      </c>
      <c r="P895" s="9">
        <v>3</v>
      </c>
      <c r="Q895" s="9">
        <v>1</v>
      </c>
      <c r="R895" s="9">
        <v>25</v>
      </c>
    </row>
    <row r="896" spans="1:18" x14ac:dyDescent="0.35">
      <c r="A896" t="s">
        <v>20</v>
      </c>
      <c r="B896">
        <v>6028</v>
      </c>
      <c r="C896" t="s">
        <v>11</v>
      </c>
      <c r="D896">
        <v>2021</v>
      </c>
      <c r="E896">
        <v>172</v>
      </c>
      <c r="F896">
        <v>33</v>
      </c>
      <c r="G896" t="str">
        <f>IF(E896=170,"GroupB","GroupA")</f>
        <v>GroupA</v>
      </c>
      <c r="H896" t="s">
        <v>12</v>
      </c>
      <c r="I896" t="s">
        <v>18</v>
      </c>
      <c r="J896" s="10">
        <v>44431</v>
      </c>
      <c r="K896" s="11">
        <v>33</v>
      </c>
      <c r="L896">
        <v>7</v>
      </c>
      <c r="M896">
        <v>2</v>
      </c>
      <c r="N896" s="9">
        <v>2</v>
      </c>
      <c r="O896" s="9">
        <v>30</v>
      </c>
      <c r="P896" s="9">
        <v>0</v>
      </c>
      <c r="Q896" s="9">
        <v>0</v>
      </c>
      <c r="R896" s="9">
        <v>0</v>
      </c>
    </row>
    <row r="897" spans="1:18" x14ac:dyDescent="0.35">
      <c r="A897" t="s">
        <v>21</v>
      </c>
      <c r="B897">
        <v>6029</v>
      </c>
      <c r="C897" t="s">
        <v>11</v>
      </c>
      <c r="D897">
        <v>2021</v>
      </c>
      <c r="E897">
        <v>176</v>
      </c>
      <c r="F897">
        <v>41</v>
      </c>
      <c r="G897" t="str">
        <f>IF(E897=170,"GroupB","GroupA")</f>
        <v>GroupA</v>
      </c>
      <c r="H897" t="s">
        <v>12</v>
      </c>
      <c r="I897" t="s">
        <v>13</v>
      </c>
      <c r="J897" s="10">
        <v>44431</v>
      </c>
      <c r="K897" s="11">
        <v>33</v>
      </c>
      <c r="L897">
        <v>8</v>
      </c>
      <c r="M897">
        <v>2</v>
      </c>
      <c r="N897" s="9">
        <v>2</v>
      </c>
      <c r="O897" s="9">
        <v>25</v>
      </c>
      <c r="P897" s="9">
        <v>3</v>
      </c>
      <c r="Q897" s="9">
        <v>0</v>
      </c>
      <c r="R897" s="9">
        <v>0</v>
      </c>
    </row>
    <row r="898" spans="1:18" x14ac:dyDescent="0.35">
      <c r="A898" t="s">
        <v>22</v>
      </c>
      <c r="B898">
        <v>6031</v>
      </c>
      <c r="C898" t="s">
        <v>11</v>
      </c>
      <c r="D898">
        <v>2021</v>
      </c>
      <c r="E898">
        <v>178</v>
      </c>
      <c r="F898">
        <v>43</v>
      </c>
      <c r="G898" t="str">
        <f>IF(E898=170,"GroupB","GroupA")</f>
        <v>GroupA</v>
      </c>
      <c r="H898" t="s">
        <v>12</v>
      </c>
      <c r="I898" t="s">
        <v>13</v>
      </c>
      <c r="J898" s="10">
        <v>44431</v>
      </c>
      <c r="K898" s="11">
        <v>33</v>
      </c>
      <c r="L898">
        <v>9</v>
      </c>
      <c r="M898">
        <v>2</v>
      </c>
      <c r="N898" s="9">
        <v>1</v>
      </c>
      <c r="O898" s="9">
        <v>28</v>
      </c>
      <c r="P898" s="9">
        <v>1</v>
      </c>
      <c r="Q898" s="9">
        <v>0</v>
      </c>
      <c r="R898" s="9">
        <v>0</v>
      </c>
    </row>
    <row r="899" spans="1:18" x14ac:dyDescent="0.35">
      <c r="A899" t="s">
        <v>23</v>
      </c>
      <c r="B899">
        <v>6032</v>
      </c>
      <c r="C899" t="s">
        <v>11</v>
      </c>
      <c r="D899">
        <v>2021</v>
      </c>
      <c r="E899">
        <v>178</v>
      </c>
      <c r="F899">
        <v>69</v>
      </c>
      <c r="G899" t="str">
        <f>IF(E899=170,"GroupB","GroupA")</f>
        <v>GroupA</v>
      </c>
      <c r="H899" t="s">
        <v>12</v>
      </c>
      <c r="I899" t="s">
        <v>13</v>
      </c>
      <c r="J899" s="10">
        <v>44431</v>
      </c>
      <c r="K899" s="11">
        <v>33</v>
      </c>
      <c r="L899">
        <v>10</v>
      </c>
      <c r="M899">
        <v>2</v>
      </c>
      <c r="N899" s="9">
        <v>0</v>
      </c>
      <c r="O899" s="9">
        <v>7</v>
      </c>
      <c r="P899" s="9">
        <v>10</v>
      </c>
      <c r="Q899" s="9">
        <v>6</v>
      </c>
      <c r="R899" s="9">
        <v>7</v>
      </c>
    </row>
    <row r="900" spans="1:18" x14ac:dyDescent="0.35">
      <c r="A900" t="s">
        <v>24</v>
      </c>
      <c r="B900">
        <v>6033</v>
      </c>
      <c r="C900" t="s">
        <v>11</v>
      </c>
      <c r="D900">
        <v>2021</v>
      </c>
      <c r="E900">
        <v>172</v>
      </c>
      <c r="F900">
        <v>42</v>
      </c>
      <c r="G900" t="str">
        <f>IF(E900=170,"GroupB","GroupA")</f>
        <v>GroupA</v>
      </c>
      <c r="H900" t="s">
        <v>12</v>
      </c>
      <c r="I900" t="s">
        <v>13</v>
      </c>
      <c r="J900" s="10">
        <v>44431</v>
      </c>
      <c r="K900" s="11">
        <v>33</v>
      </c>
      <c r="L900">
        <v>11</v>
      </c>
      <c r="M900">
        <v>2</v>
      </c>
      <c r="N900" s="9">
        <v>0</v>
      </c>
      <c r="O900" s="9">
        <v>0</v>
      </c>
      <c r="P900" s="9">
        <v>3</v>
      </c>
      <c r="Q900" s="9">
        <v>3</v>
      </c>
      <c r="R900" s="9">
        <v>24</v>
      </c>
    </row>
    <row r="901" spans="1:18" x14ac:dyDescent="0.35">
      <c r="A901" t="s">
        <v>25</v>
      </c>
      <c r="B901">
        <v>6036</v>
      </c>
      <c r="C901" t="s">
        <v>11</v>
      </c>
      <c r="D901">
        <v>2021</v>
      </c>
      <c r="E901">
        <v>172</v>
      </c>
      <c r="F901">
        <v>52</v>
      </c>
      <c r="G901" t="str">
        <f>IF(E901=170,"GroupB","GroupA")</f>
        <v>GroupA</v>
      </c>
      <c r="H901" t="s">
        <v>12</v>
      </c>
      <c r="I901" t="s">
        <v>13</v>
      </c>
      <c r="J901" s="10">
        <v>44431</v>
      </c>
      <c r="K901" s="11">
        <v>33</v>
      </c>
      <c r="L901">
        <v>12</v>
      </c>
      <c r="M901">
        <v>2</v>
      </c>
      <c r="N901" s="9">
        <v>0</v>
      </c>
      <c r="O901" s="9">
        <v>0</v>
      </c>
      <c r="P901" s="9">
        <v>0</v>
      </c>
      <c r="Q901" s="9">
        <v>0</v>
      </c>
      <c r="R901" s="9">
        <v>30</v>
      </c>
    </row>
    <row r="902" spans="1:18" x14ac:dyDescent="0.35">
      <c r="A902" t="s">
        <v>26</v>
      </c>
      <c r="B902">
        <v>6039</v>
      </c>
      <c r="C902" t="s">
        <v>11</v>
      </c>
      <c r="D902">
        <v>2021</v>
      </c>
      <c r="E902">
        <v>176</v>
      </c>
      <c r="F902">
        <v>53</v>
      </c>
      <c r="G902" t="str">
        <f>IF(E902=170,"GroupB","GroupA")</f>
        <v>GroupA</v>
      </c>
      <c r="H902" t="s">
        <v>12</v>
      </c>
      <c r="I902" t="s">
        <v>13</v>
      </c>
      <c r="J902" s="10">
        <v>44431</v>
      </c>
      <c r="K902" s="11">
        <v>33</v>
      </c>
      <c r="L902">
        <v>13</v>
      </c>
      <c r="M902">
        <v>2</v>
      </c>
      <c r="N902" s="9">
        <v>3</v>
      </c>
      <c r="O902" s="9">
        <v>23</v>
      </c>
      <c r="P902" s="9">
        <v>1</v>
      </c>
      <c r="Q902" s="9">
        <v>0</v>
      </c>
      <c r="R902" s="9">
        <v>1</v>
      </c>
    </row>
    <row r="903" spans="1:18" x14ac:dyDescent="0.35">
      <c r="A903" t="s">
        <v>27</v>
      </c>
      <c r="B903">
        <v>6040</v>
      </c>
      <c r="C903" t="s">
        <v>11</v>
      </c>
      <c r="D903">
        <v>2021</v>
      </c>
      <c r="E903">
        <v>176</v>
      </c>
      <c r="F903">
        <v>65</v>
      </c>
      <c r="G903" t="str">
        <f>IF(E903=170,"GroupB","GroupA")</f>
        <v>GroupA</v>
      </c>
      <c r="H903" t="s">
        <v>12</v>
      </c>
      <c r="I903" t="s">
        <v>18</v>
      </c>
      <c r="J903" s="10">
        <v>44431</v>
      </c>
      <c r="K903" s="11">
        <v>33</v>
      </c>
      <c r="L903">
        <v>14</v>
      </c>
      <c r="M903">
        <v>2</v>
      </c>
      <c r="N903" s="9">
        <v>6</v>
      </c>
      <c r="O903" s="9">
        <v>24</v>
      </c>
      <c r="P903" s="9">
        <v>0</v>
      </c>
      <c r="Q903" s="9">
        <v>0</v>
      </c>
      <c r="R903" s="9">
        <v>0</v>
      </c>
    </row>
    <row r="904" spans="1:18" x14ac:dyDescent="0.35">
      <c r="A904" t="s">
        <v>28</v>
      </c>
      <c r="B904">
        <v>6041</v>
      </c>
      <c r="C904" t="s">
        <v>11</v>
      </c>
      <c r="D904">
        <v>2021</v>
      </c>
      <c r="E904">
        <v>174</v>
      </c>
      <c r="F904">
        <v>71</v>
      </c>
      <c r="G904" t="str">
        <f>IF(E904=170,"GroupB","GroupA")</f>
        <v>GroupA</v>
      </c>
      <c r="H904" t="s">
        <v>12</v>
      </c>
      <c r="I904" t="s">
        <v>13</v>
      </c>
      <c r="J904" s="10">
        <v>44431</v>
      </c>
      <c r="K904" s="11">
        <v>33</v>
      </c>
      <c r="L904">
        <v>15</v>
      </c>
      <c r="M904">
        <v>2</v>
      </c>
      <c r="N904" s="9">
        <v>0</v>
      </c>
      <c r="O904" s="9">
        <v>0</v>
      </c>
      <c r="P904" s="9">
        <v>0</v>
      </c>
      <c r="Q904" s="9">
        <v>3</v>
      </c>
      <c r="R904" s="9">
        <v>27</v>
      </c>
    </row>
    <row r="905" spans="1:18" x14ac:dyDescent="0.35">
      <c r="A905" t="s">
        <v>29</v>
      </c>
      <c r="B905">
        <v>6042</v>
      </c>
      <c r="C905" t="s">
        <v>11</v>
      </c>
      <c r="D905">
        <v>2021</v>
      </c>
      <c r="E905">
        <v>178</v>
      </c>
      <c r="F905">
        <v>43</v>
      </c>
      <c r="G905" t="str">
        <f>IF(E905=170,"GroupB","GroupA")</f>
        <v>GroupA</v>
      </c>
      <c r="H905" t="s">
        <v>12</v>
      </c>
      <c r="I905" t="s">
        <v>13</v>
      </c>
      <c r="J905" s="10">
        <v>44431</v>
      </c>
      <c r="K905" s="11">
        <v>33</v>
      </c>
      <c r="L905">
        <v>16</v>
      </c>
      <c r="M905">
        <v>2</v>
      </c>
      <c r="N905" s="9">
        <v>0</v>
      </c>
      <c r="O905" s="9">
        <v>6</v>
      </c>
      <c r="P905" s="9">
        <v>13</v>
      </c>
      <c r="Q905" s="9">
        <v>8</v>
      </c>
      <c r="R905" s="9">
        <v>2</v>
      </c>
    </row>
    <row r="906" spans="1:18" x14ac:dyDescent="0.35">
      <c r="A906" t="s">
        <v>30</v>
      </c>
      <c r="B906">
        <v>6046</v>
      </c>
      <c r="C906" t="s">
        <v>11</v>
      </c>
      <c r="D906">
        <v>2021</v>
      </c>
      <c r="E906">
        <v>174</v>
      </c>
      <c r="F906">
        <v>34</v>
      </c>
      <c r="G906" t="str">
        <f>IF(E906=170,"GroupB","GroupA")</f>
        <v>GroupA</v>
      </c>
      <c r="H906" t="s">
        <v>12</v>
      </c>
      <c r="I906" t="s">
        <v>18</v>
      </c>
      <c r="J906" s="10">
        <v>44431</v>
      </c>
      <c r="K906" s="11">
        <v>33</v>
      </c>
      <c r="L906">
        <v>17</v>
      </c>
      <c r="M906">
        <v>2</v>
      </c>
      <c r="N906" s="9">
        <v>0</v>
      </c>
      <c r="O906" s="9">
        <v>0</v>
      </c>
      <c r="P906" s="9">
        <v>2</v>
      </c>
      <c r="Q906" s="9">
        <v>4</v>
      </c>
      <c r="R906" s="9">
        <v>24</v>
      </c>
    </row>
    <row r="907" spans="1:18" x14ac:dyDescent="0.35">
      <c r="A907" t="s">
        <v>31</v>
      </c>
      <c r="B907">
        <v>6051</v>
      </c>
      <c r="C907" t="s">
        <v>11</v>
      </c>
      <c r="D907">
        <v>2021</v>
      </c>
      <c r="E907">
        <v>172</v>
      </c>
      <c r="F907">
        <v>41</v>
      </c>
      <c r="G907" t="str">
        <f>IF(E907=170,"GroupB","GroupA")</f>
        <v>GroupA</v>
      </c>
      <c r="H907" t="s">
        <v>12</v>
      </c>
      <c r="I907" t="s">
        <v>13</v>
      </c>
      <c r="J907" s="10">
        <v>44431</v>
      </c>
      <c r="K907" s="11">
        <v>33</v>
      </c>
      <c r="L907">
        <v>18</v>
      </c>
      <c r="M907">
        <v>2</v>
      </c>
      <c r="N907" s="9">
        <v>0</v>
      </c>
      <c r="O907" s="9">
        <v>2</v>
      </c>
      <c r="P907" s="9">
        <v>2</v>
      </c>
      <c r="Q907" s="9">
        <v>5</v>
      </c>
      <c r="R907" s="9">
        <v>21</v>
      </c>
    </row>
    <row r="908" spans="1:18" x14ac:dyDescent="0.35">
      <c r="A908" t="s">
        <v>32</v>
      </c>
      <c r="B908">
        <v>6056</v>
      </c>
      <c r="C908" t="s">
        <v>11</v>
      </c>
      <c r="D908">
        <v>2021</v>
      </c>
      <c r="E908">
        <v>174</v>
      </c>
      <c r="F908">
        <v>29</v>
      </c>
      <c r="G908" t="str">
        <f>IF(E908=170,"GroupB","GroupA")</f>
        <v>GroupA</v>
      </c>
      <c r="H908" t="s">
        <v>12</v>
      </c>
      <c r="I908" t="s">
        <v>18</v>
      </c>
      <c r="J908" s="10">
        <v>44431</v>
      </c>
      <c r="K908" s="11">
        <v>33</v>
      </c>
      <c r="L908">
        <v>19</v>
      </c>
      <c r="M908">
        <v>2</v>
      </c>
      <c r="N908" s="9">
        <v>0</v>
      </c>
      <c r="O908" s="9">
        <v>0</v>
      </c>
      <c r="P908" s="9">
        <v>3</v>
      </c>
      <c r="Q908" s="9">
        <v>2</v>
      </c>
      <c r="R908" s="9">
        <v>25</v>
      </c>
    </row>
    <row r="909" spans="1:18" x14ac:dyDescent="0.35">
      <c r="A909" t="s">
        <v>33</v>
      </c>
      <c r="B909">
        <v>6061</v>
      </c>
      <c r="C909" t="s">
        <v>11</v>
      </c>
      <c r="D909">
        <v>2021</v>
      </c>
      <c r="E909">
        <v>172</v>
      </c>
      <c r="F909">
        <v>46</v>
      </c>
      <c r="G909" t="str">
        <f>IF(E909=170,"GroupB","GroupA")</f>
        <v>GroupA</v>
      </c>
      <c r="H909" t="s">
        <v>12</v>
      </c>
      <c r="I909" t="s">
        <v>13</v>
      </c>
      <c r="J909" s="10">
        <v>44431</v>
      </c>
      <c r="K909" s="11">
        <v>33</v>
      </c>
      <c r="L909">
        <v>20</v>
      </c>
      <c r="M909">
        <v>2</v>
      </c>
      <c r="N909" s="9">
        <v>1</v>
      </c>
      <c r="O909" s="9">
        <v>6</v>
      </c>
      <c r="P909" s="9">
        <v>0</v>
      </c>
      <c r="Q909" s="9">
        <v>0</v>
      </c>
      <c r="R909" s="9">
        <v>23</v>
      </c>
    </row>
    <row r="910" spans="1:18" x14ac:dyDescent="0.35">
      <c r="A910" t="s">
        <v>34</v>
      </c>
      <c r="B910">
        <v>6071</v>
      </c>
      <c r="C910" t="s">
        <v>11</v>
      </c>
      <c r="D910">
        <v>2021</v>
      </c>
      <c r="E910">
        <v>178</v>
      </c>
      <c r="F910">
        <v>39</v>
      </c>
      <c r="G910" t="str">
        <f>IF(E910=170,"GroupB","GroupA")</f>
        <v>GroupA</v>
      </c>
      <c r="H910" t="s">
        <v>12</v>
      </c>
      <c r="I910" t="s">
        <v>13</v>
      </c>
      <c r="J910" s="10">
        <v>44431</v>
      </c>
      <c r="K910" s="11">
        <v>33</v>
      </c>
      <c r="L910">
        <v>21</v>
      </c>
      <c r="M910">
        <v>2</v>
      </c>
      <c r="N910" s="9">
        <v>0</v>
      </c>
      <c r="O910" s="9">
        <v>1</v>
      </c>
      <c r="P910" s="9">
        <v>2</v>
      </c>
      <c r="Q910" s="9">
        <v>3</v>
      </c>
      <c r="R910" s="9">
        <v>24</v>
      </c>
    </row>
    <row r="911" spans="1:18" x14ac:dyDescent="0.35">
      <c r="A911" t="s">
        <v>35</v>
      </c>
      <c r="B911">
        <v>6072</v>
      </c>
      <c r="C911" t="s">
        <v>11</v>
      </c>
      <c r="D911">
        <v>2021</v>
      </c>
      <c r="E911">
        <v>174</v>
      </c>
      <c r="F911">
        <v>43</v>
      </c>
      <c r="G911" t="str">
        <f>IF(E911=170,"GroupB","GroupA")</f>
        <v>GroupA</v>
      </c>
      <c r="H911" t="s">
        <v>12</v>
      </c>
      <c r="I911" t="s">
        <v>13</v>
      </c>
      <c r="J911" s="10">
        <v>44431</v>
      </c>
      <c r="K911" s="11">
        <v>33</v>
      </c>
      <c r="L911">
        <v>22</v>
      </c>
      <c r="M911">
        <v>2</v>
      </c>
      <c r="N911" s="9">
        <v>0</v>
      </c>
      <c r="O911" s="9">
        <v>0</v>
      </c>
      <c r="P911" s="9">
        <v>1</v>
      </c>
      <c r="Q911" s="9">
        <v>5</v>
      </c>
      <c r="R911" s="9">
        <v>24</v>
      </c>
    </row>
    <row r="912" spans="1:18" x14ac:dyDescent="0.35">
      <c r="A912" t="s">
        <v>36</v>
      </c>
      <c r="B912">
        <v>6074</v>
      </c>
      <c r="C912" t="s">
        <v>11</v>
      </c>
      <c r="D912">
        <v>2021</v>
      </c>
      <c r="E912">
        <v>178</v>
      </c>
      <c r="F912">
        <v>93</v>
      </c>
      <c r="G912" t="str">
        <f>IF(E912=170,"GroupB","GroupA")</f>
        <v>GroupA</v>
      </c>
      <c r="H912" t="s">
        <v>12</v>
      </c>
      <c r="I912" t="s">
        <v>13</v>
      </c>
      <c r="J912" s="10">
        <v>44431</v>
      </c>
      <c r="K912" s="11">
        <v>33</v>
      </c>
      <c r="L912">
        <v>23</v>
      </c>
      <c r="M912">
        <v>2</v>
      </c>
      <c r="N912" s="9">
        <v>0</v>
      </c>
      <c r="O912" s="9">
        <v>1</v>
      </c>
      <c r="P912" s="9">
        <v>5</v>
      </c>
      <c r="Q912" s="9">
        <v>5</v>
      </c>
      <c r="R912" s="9">
        <v>19</v>
      </c>
    </row>
    <row r="913" spans="1:18" x14ac:dyDescent="0.35">
      <c r="A913" t="s">
        <v>37</v>
      </c>
      <c r="B913">
        <v>6079</v>
      </c>
      <c r="C913" t="s">
        <v>11</v>
      </c>
      <c r="D913">
        <v>2021</v>
      </c>
      <c r="E913">
        <v>176</v>
      </c>
      <c r="F913">
        <v>37</v>
      </c>
      <c r="G913" t="str">
        <f>IF(E913=170,"GroupB","GroupA")</f>
        <v>GroupA</v>
      </c>
      <c r="H913" t="s">
        <v>12</v>
      </c>
      <c r="I913" t="s">
        <v>13</v>
      </c>
      <c r="J913" s="10">
        <v>44431</v>
      </c>
      <c r="K913" s="11">
        <v>33</v>
      </c>
      <c r="L913">
        <v>24</v>
      </c>
      <c r="M913">
        <v>2</v>
      </c>
      <c r="N913" s="9">
        <v>0</v>
      </c>
      <c r="O913" s="9">
        <v>0</v>
      </c>
      <c r="P913" s="9">
        <v>1</v>
      </c>
      <c r="Q913" s="9">
        <v>1</v>
      </c>
      <c r="R913" s="9">
        <v>28</v>
      </c>
    </row>
    <row r="914" spans="1:18" x14ac:dyDescent="0.35">
      <c r="A914" t="s">
        <v>38</v>
      </c>
      <c r="B914">
        <v>6085</v>
      </c>
      <c r="C914" t="s">
        <v>11</v>
      </c>
      <c r="D914">
        <v>2021</v>
      </c>
      <c r="E914">
        <v>178</v>
      </c>
      <c r="F914">
        <v>68</v>
      </c>
      <c r="G914" t="str">
        <f>IF(E914=170,"GroupB","GroupA")</f>
        <v>GroupA</v>
      </c>
      <c r="H914" t="s">
        <v>12</v>
      </c>
      <c r="I914" t="s">
        <v>13</v>
      </c>
      <c r="J914" s="10">
        <v>44431</v>
      </c>
      <c r="K914" s="11">
        <v>33</v>
      </c>
      <c r="L914">
        <v>25</v>
      </c>
      <c r="M914">
        <v>2</v>
      </c>
      <c r="N914" s="9">
        <v>0</v>
      </c>
      <c r="O914" s="9">
        <v>0</v>
      </c>
      <c r="P914" s="9">
        <v>0</v>
      </c>
      <c r="Q914" s="9">
        <v>2</v>
      </c>
      <c r="R914" s="9">
        <v>27</v>
      </c>
    </row>
    <row r="915" spans="1:18" x14ac:dyDescent="0.35">
      <c r="A915" t="s">
        <v>39</v>
      </c>
      <c r="B915">
        <v>6086</v>
      </c>
      <c r="C915" t="s">
        <v>11</v>
      </c>
      <c r="D915">
        <v>2021</v>
      </c>
      <c r="E915">
        <v>178</v>
      </c>
      <c r="F915">
        <v>55</v>
      </c>
      <c r="G915" t="str">
        <f>IF(E915=170,"GroupB","GroupA")</f>
        <v>GroupA</v>
      </c>
      <c r="H915" t="s">
        <v>12</v>
      </c>
      <c r="I915" t="s">
        <v>13</v>
      </c>
      <c r="J915" s="10">
        <v>44431</v>
      </c>
      <c r="K915" s="11">
        <v>33</v>
      </c>
      <c r="L915">
        <v>26</v>
      </c>
      <c r="M915">
        <v>2</v>
      </c>
      <c r="N915" s="9">
        <v>0</v>
      </c>
      <c r="O915" s="9">
        <v>1</v>
      </c>
      <c r="P915" s="9">
        <v>4</v>
      </c>
      <c r="Q915" s="9">
        <v>3</v>
      </c>
      <c r="R915" s="9">
        <v>22</v>
      </c>
    </row>
    <row r="916" spans="1:18" x14ac:dyDescent="0.35">
      <c r="A916" t="s">
        <v>40</v>
      </c>
      <c r="B916">
        <v>6087</v>
      </c>
      <c r="C916" t="s">
        <v>11</v>
      </c>
      <c r="D916">
        <v>2021</v>
      </c>
      <c r="E916">
        <v>176</v>
      </c>
      <c r="F916">
        <v>34</v>
      </c>
      <c r="G916" t="str">
        <f>IF(E916=170,"GroupB","GroupA")</f>
        <v>GroupA</v>
      </c>
      <c r="H916" t="s">
        <v>12</v>
      </c>
      <c r="I916" t="s">
        <v>18</v>
      </c>
      <c r="J916" s="10">
        <v>44431</v>
      </c>
      <c r="K916" s="11">
        <v>33</v>
      </c>
      <c r="L916">
        <v>27</v>
      </c>
      <c r="M916">
        <v>2</v>
      </c>
      <c r="N916" s="9">
        <v>0</v>
      </c>
      <c r="O916" s="9">
        <v>0</v>
      </c>
      <c r="P916" s="9">
        <v>3</v>
      </c>
      <c r="Q916" s="9">
        <v>0</v>
      </c>
      <c r="R916" s="9">
        <v>27</v>
      </c>
    </row>
    <row r="917" spans="1:18" x14ac:dyDescent="0.35">
      <c r="A917" t="s">
        <v>41</v>
      </c>
      <c r="B917">
        <v>6088</v>
      </c>
      <c r="C917" t="s">
        <v>11</v>
      </c>
      <c r="D917">
        <v>2021</v>
      </c>
      <c r="E917">
        <v>178</v>
      </c>
      <c r="F917">
        <v>61</v>
      </c>
      <c r="G917" t="str">
        <f>IF(E917=170,"GroupB","GroupA")</f>
        <v>GroupA</v>
      </c>
      <c r="H917" t="s">
        <v>12</v>
      </c>
      <c r="I917" t="s">
        <v>13</v>
      </c>
      <c r="J917" s="10">
        <v>44431</v>
      </c>
      <c r="K917" s="11">
        <v>33</v>
      </c>
      <c r="L917">
        <v>28</v>
      </c>
      <c r="M917">
        <v>2</v>
      </c>
      <c r="N917" s="9">
        <v>0</v>
      </c>
      <c r="O917" s="9">
        <v>0</v>
      </c>
      <c r="P917" s="9">
        <v>1</v>
      </c>
      <c r="Q917" s="9">
        <v>6</v>
      </c>
      <c r="R917" s="9">
        <v>23</v>
      </c>
    </row>
    <row r="918" spans="1:18" x14ac:dyDescent="0.35">
      <c r="A918" t="s">
        <v>42</v>
      </c>
      <c r="B918">
        <v>6089</v>
      </c>
      <c r="C918" t="s">
        <v>11</v>
      </c>
      <c r="D918">
        <v>2021</v>
      </c>
      <c r="E918">
        <v>176</v>
      </c>
      <c r="F918">
        <v>44</v>
      </c>
      <c r="G918" t="str">
        <f>IF(E918=170,"GroupB","GroupA")</f>
        <v>GroupA</v>
      </c>
      <c r="H918" t="s">
        <v>12</v>
      </c>
      <c r="I918" t="s">
        <v>13</v>
      </c>
      <c r="J918" s="10">
        <v>44431</v>
      </c>
      <c r="K918" s="11">
        <v>33</v>
      </c>
      <c r="L918">
        <v>29</v>
      </c>
      <c r="M918">
        <v>2</v>
      </c>
      <c r="N918" s="9">
        <v>1</v>
      </c>
      <c r="O918" s="9">
        <v>28</v>
      </c>
      <c r="P918" s="9">
        <v>0</v>
      </c>
      <c r="Q918" s="9">
        <v>0</v>
      </c>
      <c r="R918" s="9">
        <v>1</v>
      </c>
    </row>
    <row r="919" spans="1:18" x14ac:dyDescent="0.35">
      <c r="A919" t="s">
        <v>43</v>
      </c>
      <c r="B919">
        <v>6091</v>
      </c>
      <c r="C919" t="s">
        <v>11</v>
      </c>
      <c r="D919">
        <v>2021</v>
      </c>
      <c r="E919">
        <v>174</v>
      </c>
      <c r="F919">
        <v>39</v>
      </c>
      <c r="G919" t="str">
        <f>IF(E919=170,"GroupB","GroupA")</f>
        <v>GroupA</v>
      </c>
      <c r="H919" t="s">
        <v>12</v>
      </c>
      <c r="I919" t="s">
        <v>13</v>
      </c>
      <c r="J919" s="10">
        <v>44431</v>
      </c>
      <c r="K919" s="11">
        <v>33</v>
      </c>
      <c r="L919">
        <v>30</v>
      </c>
      <c r="M919">
        <v>2</v>
      </c>
      <c r="N919" s="9">
        <v>0</v>
      </c>
      <c r="O919" s="9">
        <v>0</v>
      </c>
      <c r="P919" s="9">
        <v>0</v>
      </c>
      <c r="Q919" s="9">
        <v>0</v>
      </c>
      <c r="R919" s="9">
        <v>30</v>
      </c>
    </row>
    <row r="920" spans="1:18" x14ac:dyDescent="0.35">
      <c r="A920" t="s">
        <v>44</v>
      </c>
      <c r="B920">
        <v>6092</v>
      </c>
      <c r="C920" t="s">
        <v>11</v>
      </c>
      <c r="D920">
        <v>2021</v>
      </c>
      <c r="E920">
        <v>172</v>
      </c>
      <c r="F920">
        <v>45</v>
      </c>
      <c r="G920" t="str">
        <f>IF(E920=170,"GroupB","GroupA")</f>
        <v>GroupA</v>
      </c>
      <c r="H920" t="s">
        <v>12</v>
      </c>
      <c r="I920" t="s">
        <v>13</v>
      </c>
      <c r="J920" s="10">
        <v>44431</v>
      </c>
      <c r="K920" s="11">
        <v>33</v>
      </c>
      <c r="L920">
        <v>31</v>
      </c>
      <c r="M920">
        <v>2</v>
      </c>
      <c r="N920" s="9">
        <v>0</v>
      </c>
      <c r="O920" s="9">
        <v>1</v>
      </c>
      <c r="P920" s="9">
        <v>8</v>
      </c>
      <c r="Q920" s="9">
        <v>1</v>
      </c>
      <c r="R920" s="9">
        <v>20</v>
      </c>
    </row>
    <row r="921" spans="1:18" x14ac:dyDescent="0.35">
      <c r="A921" t="s">
        <v>45</v>
      </c>
      <c r="B921">
        <v>6095</v>
      </c>
      <c r="C921" t="s">
        <v>11</v>
      </c>
      <c r="D921">
        <v>2021</v>
      </c>
      <c r="E921">
        <v>172</v>
      </c>
      <c r="F921">
        <v>84</v>
      </c>
      <c r="G921" t="str">
        <f>IF(E921=170,"GroupB","GroupA")</f>
        <v>GroupA</v>
      </c>
      <c r="H921" t="s">
        <v>12</v>
      </c>
      <c r="I921" t="s">
        <v>13</v>
      </c>
      <c r="J921" s="10">
        <v>44431</v>
      </c>
      <c r="K921" s="11">
        <v>33</v>
      </c>
      <c r="L921">
        <v>32</v>
      </c>
      <c r="M921">
        <v>2</v>
      </c>
      <c r="N921" s="9">
        <v>0</v>
      </c>
      <c r="O921" s="9">
        <v>0</v>
      </c>
      <c r="P921" s="9">
        <v>1</v>
      </c>
      <c r="Q921" s="9">
        <v>1</v>
      </c>
      <c r="R921" s="9">
        <v>28</v>
      </c>
    </row>
    <row r="922" spans="1:18" x14ac:dyDescent="0.35">
      <c r="A922" t="s">
        <v>46</v>
      </c>
      <c r="B922">
        <v>6097</v>
      </c>
      <c r="C922" t="s">
        <v>11</v>
      </c>
      <c r="D922">
        <v>2021</v>
      </c>
      <c r="E922">
        <v>174</v>
      </c>
      <c r="F922">
        <v>30</v>
      </c>
      <c r="G922" t="str">
        <f>IF(E922=170,"GroupB","GroupA")</f>
        <v>GroupA</v>
      </c>
      <c r="H922" t="s">
        <v>12</v>
      </c>
      <c r="I922" t="s">
        <v>18</v>
      </c>
      <c r="J922" s="10">
        <v>44431</v>
      </c>
      <c r="K922" s="11">
        <v>33</v>
      </c>
      <c r="L922">
        <v>33</v>
      </c>
      <c r="M922">
        <v>2</v>
      </c>
      <c r="N922" s="9">
        <v>0</v>
      </c>
      <c r="O922" s="9">
        <v>0</v>
      </c>
      <c r="P922" s="9">
        <v>14</v>
      </c>
      <c r="Q922" s="9">
        <v>4</v>
      </c>
      <c r="R922" s="9">
        <v>12</v>
      </c>
    </row>
    <row r="923" spans="1:18" x14ac:dyDescent="0.35">
      <c r="A923" t="s">
        <v>47</v>
      </c>
      <c r="B923">
        <v>6098</v>
      </c>
      <c r="C923" t="s">
        <v>11</v>
      </c>
      <c r="D923">
        <v>2021</v>
      </c>
      <c r="E923">
        <v>174</v>
      </c>
      <c r="F923">
        <v>52</v>
      </c>
      <c r="G923" t="str">
        <f>IF(E923=170,"GroupB","GroupA")</f>
        <v>GroupA</v>
      </c>
      <c r="H923" t="s">
        <v>12</v>
      </c>
      <c r="I923" t="s">
        <v>13</v>
      </c>
      <c r="J923" s="10">
        <v>44431</v>
      </c>
      <c r="K923" s="11">
        <v>33</v>
      </c>
      <c r="L923">
        <v>34</v>
      </c>
      <c r="M923">
        <v>2</v>
      </c>
      <c r="N923" s="9">
        <v>1</v>
      </c>
      <c r="O923" s="9">
        <v>27</v>
      </c>
      <c r="P923" s="9">
        <v>1</v>
      </c>
      <c r="Q923" s="9">
        <v>1</v>
      </c>
      <c r="R923" s="9">
        <v>0</v>
      </c>
    </row>
    <row r="924" spans="1:18" x14ac:dyDescent="0.35">
      <c r="A924" t="s">
        <v>48</v>
      </c>
      <c r="B924">
        <v>6099</v>
      </c>
      <c r="C924" t="s">
        <v>11</v>
      </c>
      <c r="D924">
        <v>2021</v>
      </c>
      <c r="E924">
        <v>172</v>
      </c>
      <c r="F924">
        <v>23</v>
      </c>
      <c r="G924" t="str">
        <f>IF(E924=170,"GroupB","GroupA")</f>
        <v>GroupA</v>
      </c>
      <c r="H924" t="s">
        <v>12</v>
      </c>
      <c r="I924" t="s">
        <v>18</v>
      </c>
      <c r="J924" s="10">
        <v>44431</v>
      </c>
      <c r="K924" s="11">
        <v>33</v>
      </c>
      <c r="L924">
        <v>35</v>
      </c>
      <c r="M924">
        <v>2</v>
      </c>
      <c r="N924" s="9">
        <v>0</v>
      </c>
      <c r="O924" s="9">
        <v>27</v>
      </c>
      <c r="P924" s="9">
        <v>2</v>
      </c>
      <c r="Q924" s="9">
        <v>1</v>
      </c>
      <c r="R924" s="9">
        <v>0</v>
      </c>
    </row>
    <row r="925" spans="1:18" x14ac:dyDescent="0.35">
      <c r="A925" t="s">
        <v>49</v>
      </c>
      <c r="B925">
        <v>6103</v>
      </c>
      <c r="C925" t="s">
        <v>11</v>
      </c>
      <c r="D925">
        <v>2021</v>
      </c>
      <c r="E925">
        <v>176</v>
      </c>
      <c r="F925">
        <v>37</v>
      </c>
      <c r="G925" t="str">
        <f>IF(E925=170,"GroupB","GroupA")</f>
        <v>GroupA</v>
      </c>
      <c r="H925" t="s">
        <v>12</v>
      </c>
      <c r="I925" t="s">
        <v>13</v>
      </c>
      <c r="J925" s="10">
        <v>44431</v>
      </c>
      <c r="K925" s="11">
        <v>33</v>
      </c>
      <c r="L925">
        <v>36</v>
      </c>
      <c r="M925">
        <v>2</v>
      </c>
      <c r="N925" s="9">
        <v>2</v>
      </c>
      <c r="O925" s="9">
        <v>2</v>
      </c>
      <c r="P925" s="9">
        <v>1</v>
      </c>
      <c r="Q925" s="9">
        <v>4</v>
      </c>
      <c r="R925" s="9">
        <v>21</v>
      </c>
    </row>
    <row r="926" spans="1:18" x14ac:dyDescent="0.35">
      <c r="A926" t="s">
        <v>50</v>
      </c>
      <c r="B926">
        <v>6107</v>
      </c>
      <c r="C926" t="s">
        <v>11</v>
      </c>
      <c r="D926">
        <v>2021</v>
      </c>
      <c r="E926">
        <v>176</v>
      </c>
      <c r="F926">
        <v>24</v>
      </c>
      <c r="G926" t="str">
        <f>IF(E926=170,"GroupB","GroupA")</f>
        <v>GroupA</v>
      </c>
      <c r="H926" t="s">
        <v>12</v>
      </c>
      <c r="I926" t="s">
        <v>18</v>
      </c>
      <c r="J926" s="10">
        <v>44431</v>
      </c>
      <c r="K926" s="11">
        <v>33</v>
      </c>
      <c r="L926">
        <v>37</v>
      </c>
      <c r="M926">
        <v>2</v>
      </c>
      <c r="N926" s="9">
        <v>5</v>
      </c>
      <c r="O926" s="9">
        <v>20</v>
      </c>
      <c r="P926" s="9">
        <v>1</v>
      </c>
      <c r="Q926" s="9">
        <v>1</v>
      </c>
      <c r="R926" s="9">
        <v>3</v>
      </c>
    </row>
    <row r="927" spans="1:18" x14ac:dyDescent="0.35">
      <c r="A927" t="s">
        <v>51</v>
      </c>
      <c r="B927">
        <v>6111</v>
      </c>
      <c r="C927" t="s">
        <v>11</v>
      </c>
      <c r="D927">
        <v>2021</v>
      </c>
      <c r="E927">
        <v>168</v>
      </c>
      <c r="F927">
        <v>36</v>
      </c>
      <c r="G927" t="str">
        <f>IF(E927=170,"GroupB","GroupA")</f>
        <v>GroupA</v>
      </c>
      <c r="H927" t="s">
        <v>12</v>
      </c>
      <c r="I927" t="s">
        <v>18</v>
      </c>
      <c r="J927" s="10">
        <v>44431</v>
      </c>
      <c r="K927" s="11">
        <v>33</v>
      </c>
      <c r="L927">
        <v>38</v>
      </c>
      <c r="M927">
        <v>2</v>
      </c>
      <c r="N927" s="9">
        <v>0</v>
      </c>
      <c r="O927" s="9">
        <v>5</v>
      </c>
      <c r="P927" s="9">
        <v>12</v>
      </c>
      <c r="Q927" s="9">
        <v>2</v>
      </c>
      <c r="R927" s="9">
        <v>11</v>
      </c>
    </row>
    <row r="928" spans="1:18" x14ac:dyDescent="0.35">
      <c r="A928" t="s">
        <v>52</v>
      </c>
      <c r="B928">
        <v>6112</v>
      </c>
      <c r="C928" t="s">
        <v>11</v>
      </c>
      <c r="D928">
        <v>2021</v>
      </c>
      <c r="E928">
        <v>180</v>
      </c>
      <c r="F928">
        <v>47</v>
      </c>
      <c r="G928" t="str">
        <f>IF(E928=170,"GroupB","GroupA")</f>
        <v>GroupA</v>
      </c>
      <c r="H928" t="s">
        <v>12</v>
      </c>
      <c r="I928" t="s">
        <v>13</v>
      </c>
      <c r="J928" s="10">
        <v>44431</v>
      </c>
      <c r="K928" s="11">
        <v>33</v>
      </c>
      <c r="L928">
        <v>39</v>
      </c>
      <c r="M928">
        <v>2</v>
      </c>
      <c r="N928" s="9">
        <v>0</v>
      </c>
      <c r="O928" s="9">
        <v>0</v>
      </c>
      <c r="P928" s="9">
        <v>2</v>
      </c>
      <c r="Q928" s="9">
        <v>8</v>
      </c>
      <c r="R928" s="9">
        <v>20</v>
      </c>
    </row>
    <row r="929" spans="1:18" x14ac:dyDescent="0.35">
      <c r="A929" t="s">
        <v>53</v>
      </c>
      <c r="B929">
        <v>6114</v>
      </c>
      <c r="C929" t="s">
        <v>11</v>
      </c>
      <c r="D929">
        <v>2021</v>
      </c>
      <c r="E929">
        <v>178</v>
      </c>
      <c r="F929">
        <v>62</v>
      </c>
      <c r="G929" t="str">
        <f>IF(E929=170,"GroupB","GroupA")</f>
        <v>GroupA</v>
      </c>
      <c r="H929" t="s">
        <v>12</v>
      </c>
      <c r="I929" t="s">
        <v>13</v>
      </c>
      <c r="J929" s="10">
        <v>44431</v>
      </c>
      <c r="K929" s="11">
        <v>33</v>
      </c>
      <c r="L929">
        <v>40</v>
      </c>
      <c r="M929">
        <v>2</v>
      </c>
      <c r="N929" s="9">
        <v>0</v>
      </c>
      <c r="O929" s="9">
        <v>0</v>
      </c>
      <c r="P929" s="9">
        <v>4</v>
      </c>
      <c r="Q929" s="9">
        <v>8</v>
      </c>
      <c r="R929" s="9">
        <v>18</v>
      </c>
    </row>
    <row r="930" spans="1:18" x14ac:dyDescent="0.35">
      <c r="A930" t="s">
        <v>54</v>
      </c>
      <c r="B930">
        <v>6115</v>
      </c>
      <c r="C930" t="s">
        <v>11</v>
      </c>
      <c r="D930">
        <v>2021</v>
      </c>
      <c r="E930">
        <v>172</v>
      </c>
      <c r="F930">
        <v>29</v>
      </c>
      <c r="G930" t="str">
        <f>IF(E930=170,"GroupB","GroupA")</f>
        <v>GroupA</v>
      </c>
      <c r="H930" t="s">
        <v>12</v>
      </c>
      <c r="I930" t="s">
        <v>18</v>
      </c>
      <c r="J930" s="10">
        <v>44431</v>
      </c>
      <c r="K930" s="11">
        <v>33</v>
      </c>
      <c r="L930">
        <v>41</v>
      </c>
      <c r="M930">
        <v>2</v>
      </c>
      <c r="N930" s="9">
        <v>5</v>
      </c>
      <c r="O930" s="9">
        <v>21</v>
      </c>
      <c r="P930" s="9">
        <v>2</v>
      </c>
      <c r="Q930" s="9">
        <v>0</v>
      </c>
      <c r="R930" s="9">
        <v>2</v>
      </c>
    </row>
    <row r="931" spans="1:18" x14ac:dyDescent="0.35">
      <c r="A931" t="s">
        <v>55</v>
      </c>
      <c r="B931">
        <v>6117</v>
      </c>
      <c r="C931" t="s">
        <v>11</v>
      </c>
      <c r="D931">
        <v>2021</v>
      </c>
      <c r="E931">
        <v>176</v>
      </c>
      <c r="F931">
        <v>26</v>
      </c>
      <c r="G931" t="str">
        <f>IF(E931=170,"GroupB","GroupA")</f>
        <v>GroupA</v>
      </c>
      <c r="H931" t="s">
        <v>12</v>
      </c>
      <c r="I931" t="s">
        <v>18</v>
      </c>
      <c r="J931" s="10">
        <v>44431</v>
      </c>
      <c r="K931" s="11">
        <v>33</v>
      </c>
      <c r="L931">
        <v>42</v>
      </c>
      <c r="M931">
        <v>2</v>
      </c>
      <c r="N931" s="9"/>
      <c r="O931" s="9"/>
      <c r="P931" s="9"/>
      <c r="Q931" s="9"/>
      <c r="R931" s="9"/>
    </row>
    <row r="932" spans="1:18" x14ac:dyDescent="0.35">
      <c r="A932" t="s">
        <v>56</v>
      </c>
      <c r="B932">
        <v>6119</v>
      </c>
      <c r="C932" t="s">
        <v>11</v>
      </c>
      <c r="D932">
        <v>2021</v>
      </c>
      <c r="E932">
        <v>176</v>
      </c>
      <c r="F932">
        <v>52</v>
      </c>
      <c r="G932" t="str">
        <f>IF(E932=170,"GroupB","GroupA")</f>
        <v>GroupA</v>
      </c>
      <c r="H932" t="s">
        <v>12</v>
      </c>
      <c r="I932" t="s">
        <v>13</v>
      </c>
      <c r="J932" s="10">
        <v>44431</v>
      </c>
      <c r="K932" s="11">
        <v>33</v>
      </c>
      <c r="L932">
        <v>43</v>
      </c>
      <c r="M932">
        <v>2</v>
      </c>
      <c r="N932" s="9">
        <v>0</v>
      </c>
      <c r="O932" s="9">
        <v>0</v>
      </c>
      <c r="P932" s="9">
        <v>2</v>
      </c>
      <c r="Q932" s="9">
        <v>6</v>
      </c>
      <c r="R932" s="9">
        <v>17</v>
      </c>
    </row>
    <row r="933" spans="1:18" x14ac:dyDescent="0.35">
      <c r="A933" t="s">
        <v>57</v>
      </c>
      <c r="B933">
        <v>6120</v>
      </c>
      <c r="C933" t="s">
        <v>11</v>
      </c>
      <c r="D933">
        <v>2021</v>
      </c>
      <c r="E933">
        <v>180</v>
      </c>
      <c r="F933">
        <v>51</v>
      </c>
      <c r="G933" t="str">
        <f>IF(E933=170,"GroupB","GroupA")</f>
        <v>GroupA</v>
      </c>
      <c r="H933" t="s">
        <v>12</v>
      </c>
      <c r="I933" t="s">
        <v>13</v>
      </c>
      <c r="J933" s="10">
        <v>44431</v>
      </c>
      <c r="K933" s="11">
        <v>33</v>
      </c>
      <c r="L933">
        <v>44</v>
      </c>
      <c r="M933">
        <v>2</v>
      </c>
      <c r="N933" s="9">
        <v>0</v>
      </c>
      <c r="O933" s="9">
        <v>0</v>
      </c>
      <c r="P933" s="9">
        <v>6</v>
      </c>
      <c r="Q933" s="9">
        <v>12</v>
      </c>
      <c r="R933" s="9">
        <v>12</v>
      </c>
    </row>
    <row r="934" spans="1:18" x14ac:dyDescent="0.35">
      <c r="A934" t="s">
        <v>58</v>
      </c>
      <c r="B934">
        <v>6121</v>
      </c>
      <c r="C934" t="s">
        <v>11</v>
      </c>
      <c r="D934">
        <v>2021</v>
      </c>
      <c r="E934">
        <v>178</v>
      </c>
      <c r="F934">
        <v>54</v>
      </c>
      <c r="G934" t="str">
        <f>IF(E934=170,"GroupB","GroupA")</f>
        <v>GroupA</v>
      </c>
      <c r="H934" t="s">
        <v>12</v>
      </c>
      <c r="I934" t="s">
        <v>13</v>
      </c>
      <c r="J934" s="10">
        <v>44431</v>
      </c>
      <c r="K934" s="11">
        <v>33</v>
      </c>
      <c r="L934">
        <v>45</v>
      </c>
      <c r="M934">
        <v>2</v>
      </c>
      <c r="N934" s="9">
        <v>0</v>
      </c>
      <c r="O934" s="9">
        <v>3</v>
      </c>
      <c r="P934" s="9">
        <v>7</v>
      </c>
      <c r="Q934" s="9">
        <v>1</v>
      </c>
      <c r="R934" s="9">
        <v>19</v>
      </c>
    </row>
    <row r="935" spans="1:18" x14ac:dyDescent="0.35">
      <c r="A935" t="s">
        <v>59</v>
      </c>
      <c r="B935">
        <v>6122</v>
      </c>
      <c r="C935" t="s">
        <v>11</v>
      </c>
      <c r="D935">
        <v>2021</v>
      </c>
      <c r="E935">
        <v>178</v>
      </c>
      <c r="F935">
        <v>62</v>
      </c>
      <c r="G935" t="str">
        <f>IF(E935=170,"GroupB","GroupA")</f>
        <v>GroupA</v>
      </c>
      <c r="H935" t="s">
        <v>12</v>
      </c>
      <c r="I935" t="s">
        <v>13</v>
      </c>
      <c r="J935" s="10">
        <v>44431</v>
      </c>
      <c r="K935" s="11">
        <v>33</v>
      </c>
      <c r="L935">
        <v>46</v>
      </c>
      <c r="M935">
        <v>2</v>
      </c>
      <c r="N935" s="9">
        <v>0</v>
      </c>
      <c r="O935" s="9">
        <v>4</v>
      </c>
      <c r="P935" s="9">
        <v>11</v>
      </c>
      <c r="Q935" s="9">
        <v>7</v>
      </c>
      <c r="R935" s="9">
        <v>8</v>
      </c>
    </row>
    <row r="936" spans="1:18" x14ac:dyDescent="0.35">
      <c r="A936" t="s">
        <v>60</v>
      </c>
      <c r="B936">
        <v>6128</v>
      </c>
      <c r="C936" t="s">
        <v>11</v>
      </c>
      <c r="D936">
        <v>2021</v>
      </c>
      <c r="E936">
        <v>174</v>
      </c>
      <c r="F936">
        <v>39</v>
      </c>
      <c r="G936" t="str">
        <f>IF(E936=170,"GroupB","GroupA")</f>
        <v>GroupA</v>
      </c>
      <c r="H936" t="s">
        <v>12</v>
      </c>
      <c r="I936" t="s">
        <v>13</v>
      </c>
      <c r="J936" s="10">
        <v>44431</v>
      </c>
      <c r="K936" s="11">
        <v>33</v>
      </c>
      <c r="L936">
        <v>47</v>
      </c>
      <c r="M936">
        <v>2</v>
      </c>
      <c r="N936" s="9">
        <v>5</v>
      </c>
      <c r="O936" s="9">
        <v>24</v>
      </c>
      <c r="P936" s="9">
        <v>0</v>
      </c>
      <c r="Q936" s="9">
        <v>0</v>
      </c>
      <c r="R936" s="9">
        <v>0</v>
      </c>
    </row>
    <row r="937" spans="1:18" x14ac:dyDescent="0.35">
      <c r="A937" t="s">
        <v>61</v>
      </c>
      <c r="B937">
        <v>6132</v>
      </c>
      <c r="C937" t="s">
        <v>11</v>
      </c>
      <c r="D937">
        <v>2021</v>
      </c>
      <c r="E937">
        <v>172</v>
      </c>
      <c r="F937">
        <v>40</v>
      </c>
      <c r="G937" t="str">
        <f>IF(E937=170,"GroupB","GroupA")</f>
        <v>GroupA</v>
      </c>
      <c r="H937" t="s">
        <v>12</v>
      </c>
      <c r="I937" t="s">
        <v>13</v>
      </c>
      <c r="J937" s="10">
        <v>44431</v>
      </c>
      <c r="K937" s="11">
        <v>33</v>
      </c>
      <c r="L937">
        <v>48</v>
      </c>
      <c r="M937">
        <v>2</v>
      </c>
      <c r="N937" s="9">
        <v>0</v>
      </c>
      <c r="O937" s="9">
        <v>3</v>
      </c>
      <c r="P937" s="9">
        <v>10</v>
      </c>
      <c r="Q937" s="9">
        <v>8</v>
      </c>
      <c r="R937" s="9">
        <v>9</v>
      </c>
    </row>
    <row r="938" spans="1:18" x14ac:dyDescent="0.35">
      <c r="A938" t="s">
        <v>62</v>
      </c>
      <c r="B938">
        <v>6133</v>
      </c>
      <c r="C938" t="s">
        <v>11</v>
      </c>
      <c r="D938">
        <v>2021</v>
      </c>
      <c r="E938">
        <v>176</v>
      </c>
      <c r="F938">
        <v>34</v>
      </c>
      <c r="G938" t="str">
        <f>IF(E938=170,"GroupB","GroupA")</f>
        <v>GroupA</v>
      </c>
      <c r="H938" t="s">
        <v>12</v>
      </c>
      <c r="I938" t="s">
        <v>18</v>
      </c>
      <c r="J938" s="10">
        <v>44431</v>
      </c>
      <c r="K938" s="11">
        <v>33</v>
      </c>
      <c r="L938">
        <v>49</v>
      </c>
      <c r="M938">
        <v>2</v>
      </c>
      <c r="N938" s="9">
        <v>0</v>
      </c>
      <c r="O938" s="9">
        <v>0</v>
      </c>
      <c r="P938" s="9">
        <v>0</v>
      </c>
      <c r="Q938" s="9">
        <v>1</v>
      </c>
      <c r="R938" s="9">
        <v>29</v>
      </c>
    </row>
    <row r="939" spans="1:18" x14ac:dyDescent="0.35">
      <c r="A939" t="s">
        <v>63</v>
      </c>
      <c r="B939">
        <v>6134</v>
      </c>
      <c r="C939" t="s">
        <v>11</v>
      </c>
      <c r="D939">
        <v>2021</v>
      </c>
      <c r="E939">
        <v>172</v>
      </c>
      <c r="F939">
        <v>27</v>
      </c>
      <c r="G939" t="str">
        <f>IF(E939=170,"GroupB","GroupA")</f>
        <v>GroupA</v>
      </c>
      <c r="H939" t="s">
        <v>12</v>
      </c>
      <c r="I939" t="s">
        <v>18</v>
      </c>
      <c r="J939" s="10">
        <v>44431</v>
      </c>
      <c r="K939" s="11">
        <v>33</v>
      </c>
      <c r="L939">
        <v>50</v>
      </c>
      <c r="M939">
        <v>2</v>
      </c>
      <c r="N939" s="9">
        <v>0</v>
      </c>
      <c r="O939" s="9">
        <v>21</v>
      </c>
      <c r="P939" s="9">
        <v>9</v>
      </c>
      <c r="Q939" s="9">
        <v>0</v>
      </c>
      <c r="R939" s="9">
        <v>0</v>
      </c>
    </row>
    <row r="940" spans="1:18" x14ac:dyDescent="0.35">
      <c r="A940" t="s">
        <v>64</v>
      </c>
      <c r="B940">
        <v>6136</v>
      </c>
      <c r="C940" t="s">
        <v>11</v>
      </c>
      <c r="D940">
        <v>2021</v>
      </c>
      <c r="E940">
        <v>176</v>
      </c>
      <c r="F940">
        <v>83</v>
      </c>
      <c r="G940" t="str">
        <f>IF(E940=170,"GroupB","GroupA")</f>
        <v>GroupA</v>
      </c>
      <c r="H940" t="s">
        <v>12</v>
      </c>
      <c r="I940" t="s">
        <v>13</v>
      </c>
      <c r="J940" s="10">
        <v>44431</v>
      </c>
      <c r="K940" s="11">
        <v>33</v>
      </c>
      <c r="L940">
        <v>51</v>
      </c>
      <c r="M940">
        <v>2</v>
      </c>
      <c r="N940" s="9">
        <v>0</v>
      </c>
      <c r="O940" s="9">
        <v>3</v>
      </c>
      <c r="P940" s="9">
        <v>5</v>
      </c>
      <c r="Q940" s="9">
        <v>2</v>
      </c>
      <c r="R940" s="9">
        <v>20</v>
      </c>
    </row>
    <row r="941" spans="1:18" x14ac:dyDescent="0.35">
      <c r="A941" t="s">
        <v>65</v>
      </c>
      <c r="B941">
        <v>6137</v>
      </c>
      <c r="C941" t="s">
        <v>11</v>
      </c>
      <c r="D941">
        <v>2021</v>
      </c>
      <c r="E941">
        <v>178</v>
      </c>
      <c r="F941">
        <v>55</v>
      </c>
      <c r="G941" t="str">
        <f>IF(E941=170,"GroupB","GroupA")</f>
        <v>GroupA</v>
      </c>
      <c r="H941" t="s">
        <v>12</v>
      </c>
      <c r="I941" t="s">
        <v>13</v>
      </c>
      <c r="J941" s="10">
        <v>44431</v>
      </c>
      <c r="K941" s="11">
        <v>33</v>
      </c>
      <c r="L941">
        <v>52</v>
      </c>
      <c r="M941">
        <v>2</v>
      </c>
      <c r="N941" s="9">
        <v>3</v>
      </c>
      <c r="O941" s="9">
        <v>26</v>
      </c>
      <c r="P941" s="9">
        <v>0</v>
      </c>
      <c r="Q941" s="9">
        <v>0</v>
      </c>
      <c r="R941" s="9">
        <v>0</v>
      </c>
    </row>
    <row r="942" spans="1:18" x14ac:dyDescent="0.35">
      <c r="A942" t="s">
        <v>66</v>
      </c>
      <c r="B942">
        <v>6141</v>
      </c>
      <c r="C942" t="s">
        <v>11</v>
      </c>
      <c r="D942">
        <v>2021</v>
      </c>
      <c r="E942">
        <v>180</v>
      </c>
      <c r="F942">
        <v>34</v>
      </c>
      <c r="G942" t="str">
        <f>IF(E942=170,"GroupB","GroupA")</f>
        <v>GroupA</v>
      </c>
      <c r="H942" t="s">
        <v>12</v>
      </c>
      <c r="I942" t="s">
        <v>18</v>
      </c>
      <c r="J942" s="10">
        <v>44431</v>
      </c>
      <c r="K942" s="11">
        <v>33</v>
      </c>
      <c r="L942">
        <v>53</v>
      </c>
      <c r="M942">
        <v>2</v>
      </c>
      <c r="N942" s="9">
        <v>0</v>
      </c>
      <c r="O942" s="9">
        <v>0</v>
      </c>
      <c r="P942" s="9">
        <v>2</v>
      </c>
      <c r="Q942" s="9">
        <v>7</v>
      </c>
      <c r="R942" s="9">
        <v>21</v>
      </c>
    </row>
    <row r="943" spans="1:18" x14ac:dyDescent="0.35">
      <c r="A943" t="s">
        <v>67</v>
      </c>
      <c r="B943">
        <v>6145</v>
      </c>
      <c r="C943" t="s">
        <v>11</v>
      </c>
      <c r="D943">
        <v>2021</v>
      </c>
      <c r="E943">
        <v>176</v>
      </c>
      <c r="F943">
        <v>50</v>
      </c>
      <c r="G943" t="str">
        <f>IF(E943=170,"GroupB","GroupA")</f>
        <v>GroupA</v>
      </c>
      <c r="H943" t="s">
        <v>12</v>
      </c>
      <c r="I943" t="s">
        <v>13</v>
      </c>
      <c r="J943" s="10">
        <v>44431</v>
      </c>
      <c r="K943" s="11">
        <v>33</v>
      </c>
      <c r="L943">
        <v>54</v>
      </c>
      <c r="M943">
        <v>2</v>
      </c>
      <c r="N943" s="9">
        <v>0</v>
      </c>
      <c r="O943" s="9">
        <v>0</v>
      </c>
      <c r="P943" s="9">
        <v>0</v>
      </c>
      <c r="Q943" s="9">
        <v>2</v>
      </c>
      <c r="R943" s="9">
        <v>28</v>
      </c>
    </row>
    <row r="944" spans="1:18" x14ac:dyDescent="0.35">
      <c r="A944" t="s">
        <v>68</v>
      </c>
      <c r="B944">
        <v>6146</v>
      </c>
      <c r="C944" t="s">
        <v>11</v>
      </c>
      <c r="D944">
        <v>2021</v>
      </c>
      <c r="E944">
        <v>174</v>
      </c>
      <c r="F944">
        <v>38</v>
      </c>
      <c r="G944" t="str">
        <f>IF(E944=170,"GroupB","GroupA")</f>
        <v>GroupA</v>
      </c>
      <c r="H944" t="s">
        <v>12</v>
      </c>
      <c r="I944" t="s">
        <v>13</v>
      </c>
      <c r="J944" s="10">
        <v>44431</v>
      </c>
      <c r="K944" s="11">
        <v>33</v>
      </c>
      <c r="L944">
        <v>55</v>
      </c>
      <c r="M944">
        <v>2</v>
      </c>
      <c r="N944" s="9">
        <v>0</v>
      </c>
      <c r="O944" s="9">
        <v>2</v>
      </c>
      <c r="P944" s="9">
        <v>6</v>
      </c>
      <c r="Q944" s="9">
        <v>3</v>
      </c>
      <c r="R944" s="9">
        <v>19</v>
      </c>
    </row>
    <row r="945" spans="1:18" x14ac:dyDescent="0.35">
      <c r="A945" t="s">
        <v>69</v>
      </c>
      <c r="B945">
        <v>6147</v>
      </c>
      <c r="C945" t="s">
        <v>11</v>
      </c>
      <c r="D945">
        <v>2021</v>
      </c>
      <c r="E945">
        <v>174</v>
      </c>
      <c r="F945">
        <v>46</v>
      </c>
      <c r="G945" t="str">
        <f>IF(E945=170,"GroupB","GroupA")</f>
        <v>GroupA</v>
      </c>
      <c r="H945" t="s">
        <v>12</v>
      </c>
      <c r="I945" t="s">
        <v>13</v>
      </c>
      <c r="J945" s="10">
        <v>44431</v>
      </c>
      <c r="K945" s="11">
        <v>33</v>
      </c>
      <c r="L945">
        <v>56</v>
      </c>
      <c r="M945">
        <v>2</v>
      </c>
      <c r="N945" s="9">
        <v>0</v>
      </c>
      <c r="O945" s="9">
        <v>3</v>
      </c>
      <c r="P945" s="9">
        <v>13</v>
      </c>
      <c r="Q945" s="9">
        <v>4</v>
      </c>
      <c r="R945" s="9">
        <v>10</v>
      </c>
    </row>
    <row r="946" spans="1:18" x14ac:dyDescent="0.35">
      <c r="A946" t="s">
        <v>70</v>
      </c>
      <c r="B946">
        <v>6148</v>
      </c>
      <c r="C946" t="s">
        <v>11</v>
      </c>
      <c r="D946">
        <v>2021</v>
      </c>
      <c r="E946">
        <v>176</v>
      </c>
      <c r="F946">
        <v>35</v>
      </c>
      <c r="G946" t="str">
        <f>IF(E946=170,"GroupB","GroupA")</f>
        <v>GroupA</v>
      </c>
      <c r="H946" t="s">
        <v>12</v>
      </c>
      <c r="I946" t="s">
        <v>18</v>
      </c>
      <c r="J946" s="10">
        <v>44431</v>
      </c>
      <c r="K946" s="11">
        <v>33</v>
      </c>
      <c r="L946">
        <v>57</v>
      </c>
      <c r="M946">
        <v>2</v>
      </c>
      <c r="N946" s="9">
        <v>0</v>
      </c>
      <c r="O946" s="9">
        <v>0</v>
      </c>
      <c r="P946" s="9">
        <v>7</v>
      </c>
      <c r="Q946" s="9">
        <v>3</v>
      </c>
      <c r="R946" s="9">
        <v>20</v>
      </c>
    </row>
    <row r="947" spans="1:18" x14ac:dyDescent="0.35">
      <c r="A947" t="s">
        <v>71</v>
      </c>
      <c r="B947">
        <v>6150</v>
      </c>
      <c r="C947" t="s">
        <v>11</v>
      </c>
      <c r="D947">
        <v>2021</v>
      </c>
      <c r="E947">
        <v>176</v>
      </c>
      <c r="F947">
        <v>29</v>
      </c>
      <c r="G947" t="str">
        <f>IF(E947=170,"GroupB","GroupA")</f>
        <v>GroupA</v>
      </c>
      <c r="H947" t="s">
        <v>12</v>
      </c>
      <c r="I947" t="s">
        <v>18</v>
      </c>
      <c r="J947" s="10">
        <v>44431</v>
      </c>
      <c r="K947" s="11">
        <v>33</v>
      </c>
      <c r="L947">
        <v>58</v>
      </c>
      <c r="M947">
        <v>2</v>
      </c>
      <c r="N947" s="9">
        <v>0</v>
      </c>
      <c r="O947" s="9">
        <v>25</v>
      </c>
      <c r="P947" s="9">
        <v>4</v>
      </c>
      <c r="Q947" s="9">
        <v>1</v>
      </c>
      <c r="R947" s="9">
        <v>0</v>
      </c>
    </row>
    <row r="948" spans="1:18" x14ac:dyDescent="0.35">
      <c r="A948" t="s">
        <v>72</v>
      </c>
      <c r="B948">
        <v>6154</v>
      </c>
      <c r="C948" t="s">
        <v>11</v>
      </c>
      <c r="D948">
        <v>2021</v>
      </c>
      <c r="E948">
        <v>176</v>
      </c>
      <c r="F948">
        <v>40</v>
      </c>
      <c r="G948" t="str">
        <f>IF(E948=170,"GroupB","GroupA")</f>
        <v>GroupA</v>
      </c>
      <c r="H948" t="s">
        <v>12</v>
      </c>
      <c r="I948" t="s">
        <v>13</v>
      </c>
      <c r="J948" s="10">
        <v>44431</v>
      </c>
      <c r="K948" s="11">
        <v>33</v>
      </c>
      <c r="L948">
        <v>59</v>
      </c>
      <c r="M948">
        <v>2</v>
      </c>
      <c r="N948" s="9">
        <v>3</v>
      </c>
      <c r="O948" s="9">
        <v>24</v>
      </c>
      <c r="P948" s="9">
        <v>3</v>
      </c>
      <c r="Q948" s="9">
        <v>0</v>
      </c>
      <c r="R948" s="9">
        <v>0</v>
      </c>
    </row>
    <row r="949" spans="1:18" x14ac:dyDescent="0.35">
      <c r="A949" t="s">
        <v>73</v>
      </c>
      <c r="B949">
        <v>6157</v>
      </c>
      <c r="C949" t="s">
        <v>11</v>
      </c>
      <c r="D949">
        <v>2021</v>
      </c>
      <c r="E949">
        <v>176</v>
      </c>
      <c r="F949">
        <v>30</v>
      </c>
      <c r="G949" t="str">
        <f>IF(E949=170,"GroupB","GroupA")</f>
        <v>GroupA</v>
      </c>
      <c r="H949" t="s">
        <v>12</v>
      </c>
      <c r="I949" t="s">
        <v>18</v>
      </c>
      <c r="J949" s="10">
        <v>44431</v>
      </c>
      <c r="K949" s="11">
        <v>33</v>
      </c>
      <c r="L949">
        <v>60</v>
      </c>
      <c r="M949">
        <v>2</v>
      </c>
      <c r="N949" s="9">
        <v>0</v>
      </c>
      <c r="O949" s="9">
        <v>0</v>
      </c>
      <c r="P949" s="9">
        <v>2</v>
      </c>
      <c r="Q949" s="9">
        <v>2</v>
      </c>
      <c r="R949" s="9">
        <v>26</v>
      </c>
    </row>
    <row r="950" spans="1:18" x14ac:dyDescent="0.35">
      <c r="A950" t="s">
        <v>74</v>
      </c>
      <c r="B950">
        <v>6160</v>
      </c>
      <c r="C950" t="s">
        <v>11</v>
      </c>
      <c r="D950">
        <v>2021</v>
      </c>
      <c r="E950">
        <v>176</v>
      </c>
      <c r="F950">
        <v>73</v>
      </c>
      <c r="G950" t="str">
        <f>IF(E950=170,"GroupB","GroupA")</f>
        <v>GroupA</v>
      </c>
      <c r="H950" t="s">
        <v>12</v>
      </c>
      <c r="I950" t="s">
        <v>13</v>
      </c>
      <c r="J950" s="10">
        <v>44431</v>
      </c>
      <c r="K950" s="11">
        <v>33</v>
      </c>
      <c r="L950">
        <v>61</v>
      </c>
      <c r="M950">
        <v>2</v>
      </c>
      <c r="N950" s="9">
        <v>0</v>
      </c>
      <c r="O950" s="9">
        <v>7</v>
      </c>
      <c r="P950" s="9">
        <v>17</v>
      </c>
      <c r="Q950" s="9">
        <v>5</v>
      </c>
      <c r="R950" s="9">
        <v>1</v>
      </c>
    </row>
    <row r="951" spans="1:18" x14ac:dyDescent="0.35">
      <c r="A951" t="s">
        <v>75</v>
      </c>
      <c r="B951">
        <v>6161</v>
      </c>
      <c r="C951" t="s">
        <v>11</v>
      </c>
      <c r="D951">
        <v>2021</v>
      </c>
      <c r="E951">
        <v>176</v>
      </c>
      <c r="F951">
        <v>30</v>
      </c>
      <c r="G951" t="str">
        <f>IF(E951=170,"GroupB","GroupA")</f>
        <v>GroupA</v>
      </c>
      <c r="H951" t="s">
        <v>12</v>
      </c>
      <c r="I951" t="s">
        <v>18</v>
      </c>
      <c r="J951" s="10">
        <v>44431</v>
      </c>
      <c r="K951" s="11">
        <v>33</v>
      </c>
      <c r="L951">
        <v>62</v>
      </c>
      <c r="M951">
        <v>2</v>
      </c>
      <c r="N951" s="9">
        <v>3</v>
      </c>
      <c r="O951" s="9">
        <v>26</v>
      </c>
      <c r="P951" s="9">
        <v>1</v>
      </c>
      <c r="Q951" s="9">
        <v>0</v>
      </c>
      <c r="R951" s="9">
        <v>0</v>
      </c>
    </row>
    <row r="952" spans="1:18" x14ac:dyDescent="0.35">
      <c r="A952" t="s">
        <v>76</v>
      </c>
      <c r="B952">
        <v>6163</v>
      </c>
      <c r="C952" t="s">
        <v>11</v>
      </c>
      <c r="D952">
        <v>2021</v>
      </c>
      <c r="E952">
        <v>176</v>
      </c>
      <c r="F952">
        <v>27</v>
      </c>
      <c r="G952" t="str">
        <f>IF(E952=170,"GroupB","GroupA")</f>
        <v>GroupA</v>
      </c>
      <c r="H952" t="s">
        <v>12</v>
      </c>
      <c r="I952" t="s">
        <v>18</v>
      </c>
      <c r="J952" s="10">
        <v>44431</v>
      </c>
      <c r="K952" s="11">
        <v>33</v>
      </c>
      <c r="L952">
        <v>63</v>
      </c>
      <c r="M952">
        <v>2</v>
      </c>
      <c r="N952" s="9">
        <v>0</v>
      </c>
      <c r="O952" s="9">
        <v>0</v>
      </c>
      <c r="P952" s="9">
        <v>1</v>
      </c>
      <c r="Q952" s="9">
        <v>0</v>
      </c>
      <c r="R952" s="9">
        <v>29</v>
      </c>
    </row>
    <row r="953" spans="1:18" x14ac:dyDescent="0.35">
      <c r="A953" t="s">
        <v>77</v>
      </c>
      <c r="B953">
        <v>6164</v>
      </c>
      <c r="C953" t="s">
        <v>11</v>
      </c>
      <c r="D953">
        <v>2021</v>
      </c>
      <c r="E953">
        <v>172</v>
      </c>
      <c r="F953">
        <v>53</v>
      </c>
      <c r="G953" t="str">
        <f>IF(E953=170,"GroupB","GroupA")</f>
        <v>GroupA</v>
      </c>
      <c r="H953" t="s">
        <v>12</v>
      </c>
      <c r="I953" t="s">
        <v>13</v>
      </c>
      <c r="J953" s="10">
        <v>44431</v>
      </c>
      <c r="K953" s="11">
        <v>33</v>
      </c>
      <c r="L953">
        <v>64</v>
      </c>
      <c r="M953">
        <v>2</v>
      </c>
      <c r="N953" s="9">
        <v>0</v>
      </c>
      <c r="O953" s="9">
        <v>0</v>
      </c>
      <c r="P953" s="9">
        <v>1</v>
      </c>
      <c r="Q953" s="9">
        <v>2</v>
      </c>
      <c r="R953" s="9">
        <v>27</v>
      </c>
    </row>
    <row r="954" spans="1:18" x14ac:dyDescent="0.35">
      <c r="A954" t="s">
        <v>78</v>
      </c>
      <c r="B954">
        <v>6165</v>
      </c>
      <c r="C954" t="s">
        <v>11</v>
      </c>
      <c r="D954">
        <v>2021</v>
      </c>
      <c r="E954">
        <v>176</v>
      </c>
      <c r="F954">
        <v>26</v>
      </c>
      <c r="G954" t="str">
        <f>IF(E954=170,"GroupB","GroupA")</f>
        <v>GroupA</v>
      </c>
      <c r="H954" t="s">
        <v>12</v>
      </c>
      <c r="I954" t="s">
        <v>18</v>
      </c>
      <c r="J954" s="10">
        <v>44431</v>
      </c>
      <c r="K954" s="11">
        <v>33</v>
      </c>
      <c r="L954">
        <v>65</v>
      </c>
      <c r="M954">
        <v>2</v>
      </c>
      <c r="N954" s="9">
        <v>0</v>
      </c>
      <c r="O954" s="9">
        <v>17</v>
      </c>
      <c r="P954" s="9">
        <v>3</v>
      </c>
      <c r="Q954" s="9">
        <v>0</v>
      </c>
      <c r="R954" s="9">
        <v>10</v>
      </c>
    </row>
    <row r="955" spans="1:18" x14ac:dyDescent="0.35">
      <c r="A955" t="s">
        <v>79</v>
      </c>
      <c r="B955">
        <v>6170</v>
      </c>
      <c r="C955" t="s">
        <v>11</v>
      </c>
      <c r="D955">
        <v>2021</v>
      </c>
      <c r="E955">
        <v>184</v>
      </c>
      <c r="F955">
        <v>26</v>
      </c>
      <c r="G955" t="str">
        <f>IF(E955=170,"GroupB","GroupA")</f>
        <v>GroupA</v>
      </c>
      <c r="H955" t="s">
        <v>12</v>
      </c>
      <c r="I955" t="s">
        <v>18</v>
      </c>
      <c r="J955" s="10">
        <v>44431</v>
      </c>
      <c r="K955" s="11">
        <v>33</v>
      </c>
      <c r="L955">
        <v>66</v>
      </c>
      <c r="M955">
        <v>2</v>
      </c>
      <c r="N955" s="9">
        <v>7</v>
      </c>
      <c r="O955" s="9">
        <v>20</v>
      </c>
      <c r="P955" s="9">
        <v>3</v>
      </c>
      <c r="Q955" s="9">
        <v>0</v>
      </c>
      <c r="R955" s="9">
        <v>0</v>
      </c>
    </row>
    <row r="956" spans="1:18" x14ac:dyDescent="0.35">
      <c r="A956" t="s">
        <v>80</v>
      </c>
      <c r="B956">
        <v>6176</v>
      </c>
      <c r="C956" t="s">
        <v>11</v>
      </c>
      <c r="D956">
        <v>2021</v>
      </c>
      <c r="E956">
        <v>178</v>
      </c>
      <c r="F956">
        <v>71</v>
      </c>
      <c r="G956" t="str">
        <f>IF(E956=170,"GroupB","GroupA")</f>
        <v>GroupA</v>
      </c>
      <c r="H956" t="s">
        <v>12</v>
      </c>
      <c r="I956" t="s">
        <v>13</v>
      </c>
      <c r="J956" s="10">
        <v>44431</v>
      </c>
      <c r="K956" s="11">
        <v>33</v>
      </c>
      <c r="L956">
        <v>67</v>
      </c>
      <c r="M956">
        <v>2</v>
      </c>
      <c r="N956" s="9">
        <v>0</v>
      </c>
      <c r="O956" s="9">
        <v>0</v>
      </c>
      <c r="P956" s="9">
        <v>2</v>
      </c>
      <c r="Q956" s="9">
        <v>5</v>
      </c>
      <c r="R956" s="9">
        <v>23</v>
      </c>
    </row>
    <row r="957" spans="1:18" x14ac:dyDescent="0.35">
      <c r="A957" t="s">
        <v>81</v>
      </c>
      <c r="B957">
        <v>6177</v>
      </c>
      <c r="C957" t="s">
        <v>11</v>
      </c>
      <c r="D957">
        <v>2021</v>
      </c>
      <c r="E957">
        <v>174</v>
      </c>
      <c r="F957">
        <v>28</v>
      </c>
      <c r="G957" t="str">
        <f>IF(E957=170,"GroupB","GroupA")</f>
        <v>GroupA</v>
      </c>
      <c r="H957" t="s">
        <v>12</v>
      </c>
      <c r="I957" t="s">
        <v>18</v>
      </c>
      <c r="J957" s="10">
        <v>44431</v>
      </c>
      <c r="K957" s="11">
        <v>33</v>
      </c>
      <c r="L957">
        <v>68</v>
      </c>
      <c r="M957">
        <v>2</v>
      </c>
      <c r="N957" s="9">
        <v>0</v>
      </c>
      <c r="O957" s="9">
        <v>0</v>
      </c>
      <c r="P957" s="9">
        <v>4</v>
      </c>
      <c r="Q957" s="9">
        <v>5</v>
      </c>
      <c r="R957" s="9">
        <v>21</v>
      </c>
    </row>
    <row r="958" spans="1:18" x14ac:dyDescent="0.35">
      <c r="A958" t="s">
        <v>82</v>
      </c>
      <c r="B958">
        <v>6178</v>
      </c>
      <c r="C958" t="s">
        <v>11</v>
      </c>
      <c r="D958">
        <v>2021</v>
      </c>
      <c r="E958">
        <v>174</v>
      </c>
      <c r="F958">
        <v>74</v>
      </c>
      <c r="G958" t="str">
        <f>IF(E958=170,"GroupB","GroupA")</f>
        <v>GroupA</v>
      </c>
      <c r="H958" t="s">
        <v>12</v>
      </c>
      <c r="I958" t="s">
        <v>13</v>
      </c>
      <c r="J958" s="10">
        <v>44431</v>
      </c>
      <c r="K958" s="11">
        <v>33</v>
      </c>
      <c r="L958">
        <v>69</v>
      </c>
      <c r="M958">
        <v>2</v>
      </c>
      <c r="N958" s="9">
        <v>4</v>
      </c>
      <c r="O958" s="9">
        <v>26</v>
      </c>
      <c r="P958" s="9">
        <v>0</v>
      </c>
      <c r="Q958" s="9">
        <v>0</v>
      </c>
      <c r="R958" s="9">
        <v>0</v>
      </c>
    </row>
    <row r="959" spans="1:18" x14ac:dyDescent="0.35">
      <c r="A959" t="s">
        <v>83</v>
      </c>
      <c r="B959">
        <v>6181</v>
      </c>
      <c r="C959" t="s">
        <v>11</v>
      </c>
      <c r="D959">
        <v>2021</v>
      </c>
      <c r="E959">
        <v>176</v>
      </c>
      <c r="F959">
        <v>51</v>
      </c>
      <c r="G959" t="str">
        <f>IF(E959=170,"GroupB","GroupA")</f>
        <v>GroupA</v>
      </c>
      <c r="H959" t="s">
        <v>12</v>
      </c>
      <c r="I959" t="s">
        <v>13</v>
      </c>
      <c r="J959" s="10">
        <v>44431</v>
      </c>
      <c r="K959" s="11">
        <v>33</v>
      </c>
      <c r="L959">
        <v>70</v>
      </c>
      <c r="M959">
        <v>2</v>
      </c>
      <c r="N959" s="9">
        <v>0</v>
      </c>
      <c r="O959" s="9">
        <v>0</v>
      </c>
      <c r="P959" s="9">
        <v>0</v>
      </c>
      <c r="Q959" s="9">
        <v>1</v>
      </c>
      <c r="R959" s="9">
        <v>29</v>
      </c>
    </row>
    <row r="960" spans="1:18" x14ac:dyDescent="0.35">
      <c r="A960" t="s">
        <v>84</v>
      </c>
      <c r="B960">
        <v>6183</v>
      </c>
      <c r="C960" t="s">
        <v>11</v>
      </c>
      <c r="D960">
        <v>2021</v>
      </c>
      <c r="E960">
        <v>174</v>
      </c>
      <c r="F960">
        <v>42</v>
      </c>
      <c r="G960" t="str">
        <f>IF(E960=170,"GroupB","GroupA")</f>
        <v>GroupA</v>
      </c>
      <c r="H960" t="s">
        <v>12</v>
      </c>
      <c r="I960" t="s">
        <v>13</v>
      </c>
      <c r="J960" s="10">
        <v>44431</v>
      </c>
      <c r="K960" s="11">
        <v>33</v>
      </c>
      <c r="L960">
        <v>71</v>
      </c>
      <c r="M960">
        <v>2</v>
      </c>
      <c r="N960" s="9">
        <v>0</v>
      </c>
      <c r="O960" s="9">
        <v>0</v>
      </c>
      <c r="P960" s="9">
        <v>2</v>
      </c>
      <c r="Q960" s="9">
        <v>3</v>
      </c>
      <c r="R960" s="9">
        <v>25</v>
      </c>
    </row>
    <row r="961" spans="1:18" x14ac:dyDescent="0.35">
      <c r="A961" t="s">
        <v>85</v>
      </c>
      <c r="B961">
        <v>6184</v>
      </c>
      <c r="C961" t="s">
        <v>11</v>
      </c>
      <c r="D961">
        <v>2021</v>
      </c>
      <c r="E961">
        <v>178</v>
      </c>
      <c r="F961">
        <v>63</v>
      </c>
      <c r="G961" t="str">
        <f>IF(E961=170,"GroupB","GroupA")</f>
        <v>GroupA</v>
      </c>
      <c r="H961" t="s">
        <v>12</v>
      </c>
      <c r="I961" t="s">
        <v>13</v>
      </c>
      <c r="J961" s="10">
        <v>44431</v>
      </c>
      <c r="K961" s="11">
        <v>33</v>
      </c>
      <c r="L961">
        <v>72</v>
      </c>
      <c r="M961">
        <v>2</v>
      </c>
      <c r="N961" s="9">
        <v>0</v>
      </c>
      <c r="O961" s="9">
        <v>1</v>
      </c>
      <c r="P961" s="9">
        <v>18</v>
      </c>
      <c r="Q961" s="9">
        <v>6</v>
      </c>
      <c r="R961" s="9">
        <v>5</v>
      </c>
    </row>
    <row r="962" spans="1:18" x14ac:dyDescent="0.35">
      <c r="A962" t="s">
        <v>86</v>
      </c>
      <c r="B962">
        <v>6186</v>
      </c>
      <c r="C962" t="s">
        <v>11</v>
      </c>
      <c r="D962">
        <v>2021</v>
      </c>
      <c r="E962">
        <v>176</v>
      </c>
      <c r="F962">
        <v>24</v>
      </c>
      <c r="G962" t="str">
        <f>IF(E962=170,"GroupB","GroupA")</f>
        <v>GroupA</v>
      </c>
      <c r="H962" t="s">
        <v>12</v>
      </c>
      <c r="I962" t="s">
        <v>18</v>
      </c>
      <c r="J962" s="10">
        <v>44431</v>
      </c>
      <c r="K962" s="11">
        <v>33</v>
      </c>
      <c r="L962">
        <v>73</v>
      </c>
      <c r="M962">
        <v>2</v>
      </c>
      <c r="N962" s="9">
        <v>0</v>
      </c>
      <c r="O962" s="9">
        <v>0</v>
      </c>
      <c r="P962" s="9">
        <v>4</v>
      </c>
      <c r="Q962" s="9">
        <v>9</v>
      </c>
      <c r="R962" s="9">
        <v>17</v>
      </c>
    </row>
    <row r="963" spans="1:18" x14ac:dyDescent="0.35">
      <c r="A963" t="s">
        <v>87</v>
      </c>
      <c r="B963">
        <v>6188</v>
      </c>
      <c r="C963" t="s">
        <v>11</v>
      </c>
      <c r="D963">
        <v>2021</v>
      </c>
      <c r="E963">
        <v>176</v>
      </c>
      <c r="F963">
        <v>46</v>
      </c>
      <c r="G963" t="str">
        <f>IF(E963=170,"GroupB","GroupA")</f>
        <v>GroupA</v>
      </c>
      <c r="H963" t="s">
        <v>12</v>
      </c>
      <c r="I963" t="s">
        <v>13</v>
      </c>
      <c r="J963" s="10">
        <v>44431</v>
      </c>
      <c r="K963" s="11">
        <v>33</v>
      </c>
      <c r="L963">
        <v>74</v>
      </c>
      <c r="M963">
        <v>2</v>
      </c>
      <c r="N963" s="9">
        <v>0</v>
      </c>
      <c r="O963" s="9">
        <v>2</v>
      </c>
      <c r="P963" s="9">
        <v>11</v>
      </c>
      <c r="Q963" s="9">
        <v>7</v>
      </c>
      <c r="R963" s="9">
        <v>10</v>
      </c>
    </row>
    <row r="964" spans="1:18" x14ac:dyDescent="0.35">
      <c r="A964" t="s">
        <v>88</v>
      </c>
      <c r="B964">
        <v>6190</v>
      </c>
      <c r="C964" t="s">
        <v>11</v>
      </c>
      <c r="D964">
        <v>2021</v>
      </c>
      <c r="E964">
        <v>176</v>
      </c>
      <c r="F964">
        <v>92</v>
      </c>
      <c r="G964" t="str">
        <f>IF(E964=170,"GroupB","GroupA")</f>
        <v>GroupA</v>
      </c>
      <c r="H964" t="s">
        <v>12</v>
      </c>
      <c r="I964" t="s">
        <v>13</v>
      </c>
      <c r="J964" s="10">
        <v>44431</v>
      </c>
      <c r="K964" s="11">
        <v>33</v>
      </c>
      <c r="L964">
        <v>75</v>
      </c>
      <c r="M964">
        <v>2</v>
      </c>
      <c r="N964" s="9">
        <v>0</v>
      </c>
      <c r="O964" s="9">
        <v>0</v>
      </c>
      <c r="P964" s="9">
        <v>3</v>
      </c>
      <c r="Q964" s="9">
        <v>6</v>
      </c>
      <c r="R964" s="9">
        <v>21</v>
      </c>
    </row>
    <row r="965" spans="1:18" x14ac:dyDescent="0.35">
      <c r="A965" t="s">
        <v>89</v>
      </c>
      <c r="B965">
        <v>6195</v>
      </c>
      <c r="C965" t="s">
        <v>11</v>
      </c>
      <c r="D965">
        <v>2021</v>
      </c>
      <c r="E965">
        <v>176</v>
      </c>
      <c r="F965">
        <v>26</v>
      </c>
      <c r="G965" t="str">
        <f>IF(E965=170,"GroupB","GroupA")</f>
        <v>GroupA</v>
      </c>
      <c r="H965" t="s">
        <v>12</v>
      </c>
      <c r="I965" t="s">
        <v>18</v>
      </c>
      <c r="J965" s="10">
        <v>44431</v>
      </c>
      <c r="K965" s="11">
        <v>33</v>
      </c>
      <c r="L965">
        <v>76</v>
      </c>
      <c r="M965">
        <v>2</v>
      </c>
      <c r="N965" s="9">
        <v>0</v>
      </c>
      <c r="O965" s="9">
        <v>1</v>
      </c>
      <c r="P965" s="9">
        <v>2</v>
      </c>
      <c r="Q965" s="9">
        <v>4</v>
      </c>
      <c r="R965" s="9">
        <v>23</v>
      </c>
    </row>
    <row r="966" spans="1:18" x14ac:dyDescent="0.35">
      <c r="A966" t="s">
        <v>90</v>
      </c>
      <c r="B966">
        <v>6204</v>
      </c>
      <c r="C966" t="s">
        <v>11</v>
      </c>
      <c r="D966">
        <v>2021</v>
      </c>
      <c r="E966">
        <v>172</v>
      </c>
      <c r="F966">
        <v>51</v>
      </c>
      <c r="G966" t="str">
        <f>IF(E966=170,"GroupB","GroupA")</f>
        <v>GroupA</v>
      </c>
      <c r="H966" t="s">
        <v>12</v>
      </c>
      <c r="I966" t="s">
        <v>13</v>
      </c>
      <c r="J966" s="10">
        <v>44431</v>
      </c>
      <c r="K966" s="11">
        <v>33</v>
      </c>
      <c r="L966">
        <v>77</v>
      </c>
      <c r="M966">
        <v>2</v>
      </c>
      <c r="N966" s="9">
        <v>0</v>
      </c>
      <c r="O966" s="9">
        <v>4</v>
      </c>
      <c r="P966" s="9">
        <v>9</v>
      </c>
      <c r="Q966" s="9">
        <v>0</v>
      </c>
      <c r="R966" s="9">
        <v>17</v>
      </c>
    </row>
    <row r="967" spans="1:18" x14ac:dyDescent="0.35">
      <c r="A967" t="s">
        <v>91</v>
      </c>
      <c r="B967">
        <v>6208</v>
      </c>
      <c r="C967" t="s">
        <v>11</v>
      </c>
      <c r="D967">
        <v>2021</v>
      </c>
      <c r="E967">
        <v>176</v>
      </c>
      <c r="F967">
        <v>88</v>
      </c>
      <c r="G967" t="str">
        <f>IF(E967=170,"GroupB","GroupA")</f>
        <v>GroupA</v>
      </c>
      <c r="H967" t="s">
        <v>12</v>
      </c>
      <c r="I967" t="s">
        <v>13</v>
      </c>
      <c r="J967" s="10">
        <v>44431</v>
      </c>
      <c r="K967" s="11">
        <v>33</v>
      </c>
      <c r="L967">
        <v>78</v>
      </c>
      <c r="M967">
        <v>2</v>
      </c>
      <c r="N967" s="9">
        <v>0</v>
      </c>
      <c r="O967" s="9">
        <v>6</v>
      </c>
      <c r="P967" s="9">
        <v>10</v>
      </c>
      <c r="Q967" s="9">
        <v>5</v>
      </c>
      <c r="R967" s="9">
        <v>9</v>
      </c>
    </row>
    <row r="968" spans="1:18" x14ac:dyDescent="0.35">
      <c r="A968" t="s">
        <v>92</v>
      </c>
      <c r="B968">
        <v>6214</v>
      </c>
      <c r="C968" t="s">
        <v>11</v>
      </c>
      <c r="D968">
        <v>2021</v>
      </c>
      <c r="E968">
        <v>176</v>
      </c>
      <c r="F968">
        <v>18</v>
      </c>
      <c r="G968" t="str">
        <f>IF(E968=170,"GroupB","GroupA")</f>
        <v>GroupA</v>
      </c>
      <c r="H968" t="s">
        <v>12</v>
      </c>
      <c r="I968" t="s">
        <v>18</v>
      </c>
      <c r="J968" s="10">
        <v>44431</v>
      </c>
      <c r="K968" s="11">
        <v>33</v>
      </c>
      <c r="L968">
        <v>79</v>
      </c>
      <c r="M968">
        <v>2</v>
      </c>
      <c r="N968" s="9">
        <v>9</v>
      </c>
      <c r="O968" s="9">
        <v>13</v>
      </c>
      <c r="P968" s="9">
        <v>5</v>
      </c>
      <c r="Q968" s="9">
        <v>1</v>
      </c>
      <c r="R968" s="9">
        <v>2</v>
      </c>
    </row>
    <row r="969" spans="1:18" x14ac:dyDescent="0.35">
      <c r="A969" t="s">
        <v>93</v>
      </c>
      <c r="B969">
        <v>6215</v>
      </c>
      <c r="C969" t="s">
        <v>11</v>
      </c>
      <c r="D969">
        <v>2021</v>
      </c>
      <c r="E969">
        <v>176</v>
      </c>
      <c r="F969">
        <v>43</v>
      </c>
      <c r="G969" t="str">
        <f>IF(E969=170,"GroupB","GroupA")</f>
        <v>GroupA</v>
      </c>
      <c r="H969" t="s">
        <v>12</v>
      </c>
      <c r="I969" t="s">
        <v>13</v>
      </c>
      <c r="J969" s="10">
        <v>44431</v>
      </c>
      <c r="K969" s="11">
        <v>33</v>
      </c>
      <c r="L969">
        <v>80</v>
      </c>
      <c r="M969">
        <v>2</v>
      </c>
      <c r="N969" s="9">
        <v>4</v>
      </c>
      <c r="O969" s="9">
        <v>18</v>
      </c>
      <c r="P969" s="9">
        <v>2</v>
      </c>
      <c r="Q969" s="9">
        <v>4</v>
      </c>
      <c r="R969" s="9">
        <v>2</v>
      </c>
    </row>
    <row r="970" spans="1:18" x14ac:dyDescent="0.35">
      <c r="A970" t="s">
        <v>94</v>
      </c>
      <c r="B970">
        <v>6224</v>
      </c>
      <c r="C970" t="s">
        <v>11</v>
      </c>
      <c r="D970">
        <v>2021</v>
      </c>
      <c r="E970">
        <v>178</v>
      </c>
      <c r="F970">
        <v>106</v>
      </c>
      <c r="G970" t="str">
        <f>IF(E970=170,"GroupB","GroupA")</f>
        <v>GroupA</v>
      </c>
      <c r="H970" t="s">
        <v>12</v>
      </c>
      <c r="I970" t="s">
        <v>13</v>
      </c>
      <c r="J970" s="10">
        <v>44431</v>
      </c>
      <c r="K970" s="11">
        <v>33</v>
      </c>
      <c r="L970">
        <v>81</v>
      </c>
      <c r="M970">
        <v>2</v>
      </c>
      <c r="N970" s="9">
        <v>0</v>
      </c>
      <c r="O970" s="9">
        <v>0</v>
      </c>
      <c r="P970" s="9">
        <v>6</v>
      </c>
      <c r="Q970" s="9">
        <v>12</v>
      </c>
      <c r="R970" s="9">
        <v>12</v>
      </c>
    </row>
    <row r="971" spans="1:18" x14ac:dyDescent="0.35">
      <c r="A971" t="s">
        <v>95</v>
      </c>
      <c r="B971">
        <v>6228</v>
      </c>
      <c r="C971" t="s">
        <v>11</v>
      </c>
      <c r="D971">
        <v>2021</v>
      </c>
      <c r="E971">
        <v>174</v>
      </c>
      <c r="F971">
        <v>42</v>
      </c>
      <c r="G971" t="str">
        <f>IF(E971=170,"GroupB","GroupA")</f>
        <v>GroupA</v>
      </c>
      <c r="H971" t="s">
        <v>12</v>
      </c>
      <c r="I971" t="s">
        <v>13</v>
      </c>
      <c r="J971" s="10">
        <v>44431</v>
      </c>
      <c r="K971" s="11">
        <v>33</v>
      </c>
      <c r="L971">
        <v>82</v>
      </c>
      <c r="M971">
        <v>2</v>
      </c>
      <c r="N971" s="9">
        <v>0</v>
      </c>
      <c r="O971" s="9">
        <v>24</v>
      </c>
      <c r="P971" s="9">
        <v>7</v>
      </c>
      <c r="Q971" s="9">
        <v>0</v>
      </c>
      <c r="R971" s="9">
        <v>0</v>
      </c>
    </row>
    <row r="972" spans="1:18" x14ac:dyDescent="0.35">
      <c r="A972" t="s">
        <v>96</v>
      </c>
      <c r="B972">
        <v>6230</v>
      </c>
      <c r="C972" t="s">
        <v>11</v>
      </c>
      <c r="D972">
        <v>2021</v>
      </c>
      <c r="E972">
        <v>174</v>
      </c>
      <c r="F972">
        <v>67</v>
      </c>
      <c r="G972" t="str">
        <f>IF(E972=170,"GroupB","GroupA")</f>
        <v>GroupA</v>
      </c>
      <c r="H972" t="s">
        <v>12</v>
      </c>
      <c r="I972" t="s">
        <v>13</v>
      </c>
      <c r="J972" s="10">
        <v>44431</v>
      </c>
      <c r="K972" s="11">
        <v>33</v>
      </c>
      <c r="L972">
        <v>83</v>
      </c>
      <c r="M972">
        <v>2</v>
      </c>
      <c r="N972" s="9">
        <v>4</v>
      </c>
      <c r="O972" s="9">
        <v>16</v>
      </c>
      <c r="P972" s="9">
        <v>7</v>
      </c>
      <c r="Q972" s="9">
        <v>1</v>
      </c>
      <c r="R972" s="9">
        <v>0</v>
      </c>
    </row>
    <row r="973" spans="1:18" x14ac:dyDescent="0.35">
      <c r="A973" t="s">
        <v>97</v>
      </c>
      <c r="B973">
        <v>6234</v>
      </c>
      <c r="C973" t="s">
        <v>11</v>
      </c>
      <c r="D973">
        <v>2021</v>
      </c>
      <c r="E973">
        <v>176</v>
      </c>
      <c r="F973">
        <v>22</v>
      </c>
      <c r="G973" t="str">
        <f>IF(E973=170,"GroupB","GroupA")</f>
        <v>GroupA</v>
      </c>
      <c r="H973" t="s">
        <v>12</v>
      </c>
      <c r="I973" t="s">
        <v>18</v>
      </c>
      <c r="J973" s="10">
        <v>44431</v>
      </c>
      <c r="K973" s="11">
        <v>33</v>
      </c>
      <c r="L973">
        <v>84</v>
      </c>
      <c r="M973">
        <v>2</v>
      </c>
      <c r="N973" s="9">
        <v>0</v>
      </c>
      <c r="O973" s="9">
        <v>1</v>
      </c>
      <c r="P973" s="9">
        <v>2</v>
      </c>
      <c r="Q973" s="9">
        <v>1</v>
      </c>
      <c r="R973" s="9">
        <v>26</v>
      </c>
    </row>
    <row r="974" spans="1:18" x14ac:dyDescent="0.35">
      <c r="A974" t="s">
        <v>98</v>
      </c>
      <c r="B974">
        <v>6235</v>
      </c>
      <c r="C974" t="s">
        <v>11</v>
      </c>
      <c r="D974">
        <v>2021</v>
      </c>
      <c r="E974">
        <v>176</v>
      </c>
      <c r="F974">
        <v>53</v>
      </c>
      <c r="G974" t="str">
        <f>IF(E974=170,"GroupB","GroupA")</f>
        <v>GroupA</v>
      </c>
      <c r="H974" t="s">
        <v>12</v>
      </c>
      <c r="I974" t="s">
        <v>13</v>
      </c>
      <c r="J974" s="10">
        <v>44431</v>
      </c>
      <c r="K974" s="11">
        <v>33</v>
      </c>
      <c r="L974">
        <v>85</v>
      </c>
      <c r="M974">
        <v>2</v>
      </c>
      <c r="N974" s="9">
        <v>0</v>
      </c>
      <c r="O974" s="9">
        <v>0</v>
      </c>
      <c r="P974" s="9">
        <v>1</v>
      </c>
      <c r="Q974" s="9">
        <v>0</v>
      </c>
      <c r="R974" s="9">
        <v>29</v>
      </c>
    </row>
    <row r="975" spans="1:18" x14ac:dyDescent="0.35">
      <c r="A975" t="s">
        <v>23</v>
      </c>
      <c r="B975">
        <v>6237</v>
      </c>
      <c r="C975" t="s">
        <v>11</v>
      </c>
      <c r="D975">
        <v>2021</v>
      </c>
      <c r="E975">
        <v>176</v>
      </c>
      <c r="F975">
        <v>39</v>
      </c>
      <c r="G975" t="str">
        <f>IF(E975=170,"GroupB","GroupA")</f>
        <v>GroupA</v>
      </c>
      <c r="H975" t="s">
        <v>12</v>
      </c>
      <c r="I975" t="s">
        <v>13</v>
      </c>
      <c r="J975" s="10">
        <v>44431</v>
      </c>
      <c r="K975" s="11">
        <v>33</v>
      </c>
      <c r="L975">
        <v>86</v>
      </c>
      <c r="M975">
        <v>2</v>
      </c>
      <c r="N975" s="9">
        <v>13</v>
      </c>
      <c r="O975" s="9">
        <v>16</v>
      </c>
      <c r="P975" s="9">
        <v>1</v>
      </c>
      <c r="Q975" s="9">
        <v>0</v>
      </c>
      <c r="R975" s="9">
        <v>0</v>
      </c>
    </row>
    <row r="976" spans="1:18" x14ac:dyDescent="0.35">
      <c r="A976" t="s">
        <v>99</v>
      </c>
      <c r="B976">
        <v>6239</v>
      </c>
      <c r="C976" t="s">
        <v>11</v>
      </c>
      <c r="D976">
        <v>2021</v>
      </c>
      <c r="E976">
        <v>174</v>
      </c>
      <c r="F976">
        <v>71</v>
      </c>
      <c r="G976" t="str">
        <f>IF(E976=170,"GroupB","GroupA")</f>
        <v>GroupA</v>
      </c>
      <c r="H976" t="s">
        <v>12</v>
      </c>
      <c r="I976" t="s">
        <v>13</v>
      </c>
      <c r="J976" s="10">
        <v>44431</v>
      </c>
      <c r="K976" s="11">
        <v>33</v>
      </c>
      <c r="L976">
        <v>87</v>
      </c>
      <c r="M976">
        <v>2</v>
      </c>
      <c r="N976" s="9">
        <v>0</v>
      </c>
      <c r="O976" s="9">
        <v>0</v>
      </c>
      <c r="P976" s="9">
        <v>11</v>
      </c>
      <c r="Q976" s="9">
        <v>12</v>
      </c>
      <c r="R976" s="9">
        <v>7</v>
      </c>
    </row>
    <row r="977" spans="1:18" x14ac:dyDescent="0.35">
      <c r="A977" t="s">
        <v>100</v>
      </c>
      <c r="B977">
        <v>6241</v>
      </c>
      <c r="C977" t="s">
        <v>11</v>
      </c>
      <c r="D977">
        <v>2021</v>
      </c>
      <c r="E977">
        <v>172</v>
      </c>
      <c r="F977">
        <v>82</v>
      </c>
      <c r="G977" t="str">
        <f>IF(E977=170,"GroupB","GroupA")</f>
        <v>GroupA</v>
      </c>
      <c r="H977" t="s">
        <v>12</v>
      </c>
      <c r="I977" t="s">
        <v>13</v>
      </c>
      <c r="J977" s="10">
        <v>44431</v>
      </c>
      <c r="K977" s="11">
        <v>33</v>
      </c>
      <c r="L977">
        <v>88</v>
      </c>
      <c r="M977">
        <v>2</v>
      </c>
      <c r="N977" s="9">
        <v>3</v>
      </c>
      <c r="O977" s="9">
        <v>26</v>
      </c>
      <c r="P977" s="9">
        <v>1</v>
      </c>
      <c r="Q977" s="9">
        <v>0</v>
      </c>
      <c r="R977" s="9">
        <v>0</v>
      </c>
    </row>
    <row r="978" spans="1:18" x14ac:dyDescent="0.35">
      <c r="A978" t="s">
        <v>101</v>
      </c>
      <c r="B978">
        <v>6242</v>
      </c>
      <c r="C978" t="s">
        <v>11</v>
      </c>
      <c r="D978">
        <v>2021</v>
      </c>
      <c r="E978">
        <v>176</v>
      </c>
      <c r="F978">
        <v>44</v>
      </c>
      <c r="G978" t="str">
        <f>IF(E978=170,"GroupB","GroupA")</f>
        <v>GroupA</v>
      </c>
      <c r="H978" t="s">
        <v>12</v>
      </c>
      <c r="I978" t="s">
        <v>13</v>
      </c>
      <c r="J978" s="10">
        <v>44431</v>
      </c>
      <c r="K978" s="11">
        <v>33</v>
      </c>
      <c r="L978">
        <v>89</v>
      </c>
      <c r="M978">
        <v>2</v>
      </c>
      <c r="N978" s="9">
        <v>2</v>
      </c>
      <c r="O978" s="9">
        <v>27</v>
      </c>
      <c r="P978" s="9">
        <v>1</v>
      </c>
      <c r="Q978" s="9">
        <v>0</v>
      </c>
      <c r="R978" s="9">
        <v>0</v>
      </c>
    </row>
    <row r="979" spans="1:18" x14ac:dyDescent="0.35">
      <c r="A979" t="s">
        <v>102</v>
      </c>
      <c r="B979">
        <v>6245</v>
      </c>
      <c r="C979" t="s">
        <v>11</v>
      </c>
      <c r="D979">
        <v>2021</v>
      </c>
      <c r="E979">
        <v>168</v>
      </c>
      <c r="F979">
        <v>44</v>
      </c>
      <c r="G979" t="str">
        <f>IF(E979=170,"GroupB","GroupA")</f>
        <v>GroupA</v>
      </c>
      <c r="H979" t="s">
        <v>12</v>
      </c>
      <c r="I979" t="s">
        <v>13</v>
      </c>
      <c r="J979" s="10">
        <v>44431</v>
      </c>
      <c r="K979" s="11">
        <v>33</v>
      </c>
      <c r="L979">
        <v>90</v>
      </c>
      <c r="M979">
        <v>2</v>
      </c>
      <c r="N979" s="9">
        <v>0</v>
      </c>
      <c r="O979" s="9">
        <v>22</v>
      </c>
      <c r="P979" s="9">
        <v>1</v>
      </c>
      <c r="Q979" s="9">
        <v>0</v>
      </c>
      <c r="R979" s="9">
        <v>7</v>
      </c>
    </row>
    <row r="980" spans="1:18" x14ac:dyDescent="0.35">
      <c r="A980" t="s">
        <v>103</v>
      </c>
      <c r="B980">
        <v>6246</v>
      </c>
      <c r="C980" t="s">
        <v>11</v>
      </c>
      <c r="D980">
        <v>2021</v>
      </c>
      <c r="E980">
        <v>176</v>
      </c>
      <c r="F980">
        <v>55</v>
      </c>
      <c r="G980" t="str">
        <f>IF(E980=170,"GroupB","GroupA")</f>
        <v>GroupA</v>
      </c>
      <c r="H980" t="s">
        <v>12</v>
      </c>
      <c r="I980" t="s">
        <v>13</v>
      </c>
      <c r="J980" s="10">
        <v>44431</v>
      </c>
      <c r="K980" s="11">
        <v>33</v>
      </c>
      <c r="L980">
        <v>91</v>
      </c>
      <c r="M980">
        <v>2</v>
      </c>
      <c r="N980" s="9">
        <v>1</v>
      </c>
      <c r="O980" s="9">
        <v>26</v>
      </c>
      <c r="P980" s="9">
        <v>2</v>
      </c>
      <c r="Q980" s="9">
        <v>0</v>
      </c>
      <c r="R980" s="9">
        <v>0</v>
      </c>
    </row>
    <row r="981" spans="1:18" x14ac:dyDescent="0.35">
      <c r="A981" t="s">
        <v>104</v>
      </c>
      <c r="B981">
        <v>6249</v>
      </c>
      <c r="C981" t="s">
        <v>11</v>
      </c>
      <c r="D981">
        <v>2021</v>
      </c>
      <c r="E981">
        <v>178</v>
      </c>
      <c r="F981">
        <v>67</v>
      </c>
      <c r="G981" t="str">
        <f>IF(E981=170,"GroupB","GroupA")</f>
        <v>GroupA</v>
      </c>
      <c r="H981" t="s">
        <v>12</v>
      </c>
      <c r="I981" t="s">
        <v>13</v>
      </c>
      <c r="J981" s="10">
        <v>44431</v>
      </c>
      <c r="K981" s="11">
        <v>33</v>
      </c>
      <c r="L981">
        <v>92</v>
      </c>
      <c r="M981">
        <v>2</v>
      </c>
      <c r="N981" s="9">
        <v>0</v>
      </c>
      <c r="O981" s="9">
        <v>1</v>
      </c>
      <c r="P981" s="9">
        <v>3</v>
      </c>
      <c r="Q981" s="9">
        <v>15</v>
      </c>
      <c r="R981" s="9">
        <v>11</v>
      </c>
    </row>
    <row r="982" spans="1:18" x14ac:dyDescent="0.35">
      <c r="A982" t="s">
        <v>105</v>
      </c>
      <c r="B982">
        <v>6250</v>
      </c>
      <c r="C982" t="s">
        <v>11</v>
      </c>
      <c r="D982">
        <v>2021</v>
      </c>
      <c r="E982">
        <v>176</v>
      </c>
      <c r="F982">
        <v>51</v>
      </c>
      <c r="G982" t="str">
        <f>IF(E982=170,"GroupB","GroupA")</f>
        <v>GroupA</v>
      </c>
      <c r="H982" t="s">
        <v>12</v>
      </c>
      <c r="I982" t="s">
        <v>13</v>
      </c>
      <c r="J982" s="10">
        <v>44431</v>
      </c>
      <c r="K982" s="11">
        <v>33</v>
      </c>
      <c r="L982">
        <v>93</v>
      </c>
      <c r="M982">
        <v>2</v>
      </c>
      <c r="N982" s="9">
        <v>0</v>
      </c>
      <c r="O982" s="9">
        <v>0</v>
      </c>
      <c r="P982" s="9">
        <v>4</v>
      </c>
      <c r="Q982" s="9">
        <v>6</v>
      </c>
      <c r="R982" s="9">
        <v>20</v>
      </c>
    </row>
    <row r="983" spans="1:18" x14ac:dyDescent="0.35">
      <c r="A983" t="s">
        <v>106</v>
      </c>
      <c r="B983">
        <v>6251</v>
      </c>
      <c r="C983" t="s">
        <v>11</v>
      </c>
      <c r="D983">
        <v>2021</v>
      </c>
      <c r="E983">
        <v>172</v>
      </c>
      <c r="F983">
        <v>30</v>
      </c>
      <c r="G983" t="str">
        <f>IF(E983=170,"GroupB","GroupA")</f>
        <v>GroupA</v>
      </c>
      <c r="H983" t="s">
        <v>12</v>
      </c>
      <c r="I983" t="s">
        <v>18</v>
      </c>
      <c r="J983" s="10">
        <v>44431</v>
      </c>
      <c r="K983" s="11">
        <v>33</v>
      </c>
      <c r="L983">
        <v>94</v>
      </c>
      <c r="M983">
        <v>2</v>
      </c>
      <c r="N983" s="9">
        <v>0</v>
      </c>
      <c r="O983" s="9">
        <v>0</v>
      </c>
      <c r="P983" s="9">
        <v>0</v>
      </c>
      <c r="Q983" s="9">
        <v>1</v>
      </c>
      <c r="R983" s="9">
        <v>29</v>
      </c>
    </row>
    <row r="984" spans="1:18" x14ac:dyDescent="0.35">
      <c r="A984" t="s">
        <v>107</v>
      </c>
      <c r="B984">
        <v>6253</v>
      </c>
      <c r="C984" t="s">
        <v>11</v>
      </c>
      <c r="D984">
        <v>2021</v>
      </c>
      <c r="E984">
        <v>176</v>
      </c>
      <c r="F984">
        <v>58</v>
      </c>
      <c r="G984" t="str">
        <f>IF(E984=170,"GroupB","GroupA")</f>
        <v>GroupA</v>
      </c>
      <c r="H984" t="s">
        <v>12</v>
      </c>
      <c r="I984" t="s">
        <v>13</v>
      </c>
      <c r="J984" s="10">
        <v>44431</v>
      </c>
      <c r="K984" s="11">
        <v>33</v>
      </c>
      <c r="L984">
        <v>95</v>
      </c>
      <c r="M984">
        <v>2</v>
      </c>
      <c r="N984" s="9">
        <v>0</v>
      </c>
      <c r="O984" s="9">
        <v>3</v>
      </c>
      <c r="P984" s="9">
        <v>7</v>
      </c>
      <c r="Q984" s="9">
        <v>7</v>
      </c>
      <c r="R984" s="9">
        <v>13</v>
      </c>
    </row>
    <row r="985" spans="1:18" x14ac:dyDescent="0.35">
      <c r="A985" t="s">
        <v>108</v>
      </c>
      <c r="B985">
        <v>6254</v>
      </c>
      <c r="C985" t="s">
        <v>11</v>
      </c>
      <c r="D985">
        <v>2021</v>
      </c>
      <c r="E985">
        <v>176</v>
      </c>
      <c r="F985">
        <v>116</v>
      </c>
      <c r="G985" t="str">
        <f>IF(E985=170,"GroupB","GroupA")</f>
        <v>GroupA</v>
      </c>
      <c r="H985" t="s">
        <v>12</v>
      </c>
      <c r="I985" t="s">
        <v>13</v>
      </c>
      <c r="J985" s="10">
        <v>44431</v>
      </c>
      <c r="K985" s="11">
        <v>33</v>
      </c>
      <c r="L985">
        <v>96</v>
      </c>
      <c r="M985">
        <v>2</v>
      </c>
      <c r="N985" s="9">
        <v>0</v>
      </c>
      <c r="O985" s="9">
        <v>0</v>
      </c>
      <c r="P985" s="9">
        <v>15</v>
      </c>
      <c r="Q985" s="9">
        <v>10</v>
      </c>
      <c r="R985" s="9">
        <v>5</v>
      </c>
    </row>
    <row r="986" spans="1:18" x14ac:dyDescent="0.35">
      <c r="A986" t="s">
        <v>109</v>
      </c>
      <c r="B986">
        <v>6258</v>
      </c>
      <c r="C986" t="s">
        <v>11</v>
      </c>
      <c r="D986">
        <v>2021</v>
      </c>
      <c r="E986">
        <v>176</v>
      </c>
      <c r="F986">
        <v>33</v>
      </c>
      <c r="G986" t="str">
        <f>IF(E986=170,"GroupB","GroupA")</f>
        <v>GroupA</v>
      </c>
      <c r="H986" t="s">
        <v>12</v>
      </c>
      <c r="I986" t="s">
        <v>18</v>
      </c>
      <c r="J986" s="10">
        <v>44431</v>
      </c>
      <c r="K986" s="11">
        <v>33</v>
      </c>
      <c r="L986">
        <v>97</v>
      </c>
      <c r="M986">
        <v>2</v>
      </c>
      <c r="N986" s="9">
        <v>0</v>
      </c>
      <c r="O986" s="9">
        <v>4</v>
      </c>
      <c r="P986" s="9">
        <v>7</v>
      </c>
      <c r="Q986" s="9">
        <v>11</v>
      </c>
      <c r="R986" s="9">
        <v>8</v>
      </c>
    </row>
    <row r="987" spans="1:18" x14ac:dyDescent="0.35">
      <c r="A987" t="s">
        <v>110</v>
      </c>
      <c r="B987">
        <v>6259</v>
      </c>
      <c r="C987" t="s">
        <v>11</v>
      </c>
      <c r="D987">
        <v>2021</v>
      </c>
      <c r="E987">
        <v>174</v>
      </c>
      <c r="F987">
        <v>77</v>
      </c>
      <c r="G987" t="str">
        <f>IF(E987=170,"GroupB","GroupA")</f>
        <v>GroupA</v>
      </c>
      <c r="H987" t="s">
        <v>12</v>
      </c>
      <c r="I987" t="s">
        <v>13</v>
      </c>
      <c r="J987" s="10">
        <v>44431</v>
      </c>
      <c r="K987" s="11">
        <v>33</v>
      </c>
      <c r="L987">
        <v>98</v>
      </c>
      <c r="M987">
        <v>2</v>
      </c>
      <c r="N987" s="9">
        <v>0</v>
      </c>
      <c r="O987" s="9">
        <v>0</v>
      </c>
      <c r="P987" s="9">
        <v>0</v>
      </c>
      <c r="Q987" s="9">
        <v>1</v>
      </c>
      <c r="R987" s="9">
        <v>29</v>
      </c>
    </row>
    <row r="988" spans="1:18" x14ac:dyDescent="0.35">
      <c r="A988" t="s">
        <v>27</v>
      </c>
      <c r="B988">
        <v>6262</v>
      </c>
      <c r="C988" t="s">
        <v>11</v>
      </c>
      <c r="D988">
        <v>2021</v>
      </c>
      <c r="E988">
        <v>176</v>
      </c>
      <c r="F988">
        <v>60</v>
      </c>
      <c r="G988" t="str">
        <f>IF(E988=170,"GroupB","GroupA")</f>
        <v>GroupA</v>
      </c>
      <c r="H988" t="s">
        <v>12</v>
      </c>
      <c r="I988" t="s">
        <v>18</v>
      </c>
      <c r="J988" s="10">
        <v>44431</v>
      </c>
      <c r="K988" s="11">
        <v>33</v>
      </c>
      <c r="L988">
        <v>99</v>
      </c>
      <c r="M988">
        <v>2</v>
      </c>
      <c r="N988" s="9">
        <v>7</v>
      </c>
      <c r="O988" s="9">
        <v>22</v>
      </c>
      <c r="P988" s="9">
        <v>1</v>
      </c>
      <c r="Q988" s="9">
        <v>0</v>
      </c>
      <c r="R988" s="9">
        <v>0</v>
      </c>
    </row>
    <row r="989" spans="1:18" x14ac:dyDescent="0.35">
      <c r="A989" t="s">
        <v>111</v>
      </c>
      <c r="B989">
        <v>6265</v>
      </c>
      <c r="C989" t="s">
        <v>11</v>
      </c>
      <c r="D989">
        <v>2021</v>
      </c>
      <c r="E989">
        <v>174</v>
      </c>
      <c r="F989">
        <v>34</v>
      </c>
      <c r="G989" t="str">
        <f>IF(E989=170,"GroupB","GroupA")</f>
        <v>GroupA</v>
      </c>
      <c r="H989" t="s">
        <v>12</v>
      </c>
      <c r="I989" t="s">
        <v>18</v>
      </c>
      <c r="J989" s="10">
        <v>44431</v>
      </c>
      <c r="K989" s="11">
        <v>33</v>
      </c>
      <c r="L989">
        <v>100</v>
      </c>
      <c r="M989">
        <v>2</v>
      </c>
      <c r="N989" s="9">
        <v>0</v>
      </c>
      <c r="O989" s="9">
        <v>0</v>
      </c>
      <c r="P989" s="9">
        <v>2</v>
      </c>
      <c r="Q989" s="9">
        <v>0</v>
      </c>
      <c r="R989" s="9">
        <v>28</v>
      </c>
    </row>
    <row r="990" spans="1:18" x14ac:dyDescent="0.35">
      <c r="A990" t="s">
        <v>112</v>
      </c>
      <c r="B990">
        <v>6267</v>
      </c>
      <c r="C990" t="s">
        <v>11</v>
      </c>
      <c r="D990">
        <v>2021</v>
      </c>
      <c r="E990">
        <v>172</v>
      </c>
      <c r="F990">
        <v>41</v>
      </c>
      <c r="G990" t="str">
        <f>IF(E990=170,"GroupB","GroupA")</f>
        <v>GroupA</v>
      </c>
      <c r="H990" t="s">
        <v>12</v>
      </c>
      <c r="I990" t="s">
        <v>13</v>
      </c>
      <c r="J990" s="10">
        <v>44431</v>
      </c>
      <c r="K990" s="11">
        <v>33</v>
      </c>
      <c r="L990">
        <v>101</v>
      </c>
      <c r="M990">
        <v>2</v>
      </c>
      <c r="N990" s="9">
        <v>0</v>
      </c>
      <c r="O990" s="9">
        <v>1</v>
      </c>
      <c r="P990" s="9">
        <v>8</v>
      </c>
      <c r="Q990" s="9">
        <v>7</v>
      </c>
      <c r="R990" s="9">
        <v>15</v>
      </c>
    </row>
    <row r="991" spans="1:18" x14ac:dyDescent="0.35">
      <c r="A991" t="s">
        <v>113</v>
      </c>
      <c r="B991">
        <v>6274</v>
      </c>
      <c r="C991" t="s">
        <v>11</v>
      </c>
      <c r="D991">
        <v>2021</v>
      </c>
      <c r="E991">
        <v>176</v>
      </c>
      <c r="F991">
        <v>21</v>
      </c>
      <c r="G991" t="str">
        <f>IF(E991=170,"GroupB","GroupA")</f>
        <v>GroupA</v>
      </c>
      <c r="H991" t="s">
        <v>12</v>
      </c>
      <c r="I991" t="s">
        <v>18</v>
      </c>
      <c r="J991" s="10">
        <v>44431</v>
      </c>
      <c r="K991" s="11">
        <v>33</v>
      </c>
      <c r="L991">
        <v>102</v>
      </c>
      <c r="M991">
        <v>2</v>
      </c>
      <c r="N991" s="9">
        <v>0</v>
      </c>
      <c r="O991" s="9">
        <v>0</v>
      </c>
      <c r="P991" s="9">
        <v>10</v>
      </c>
      <c r="Q991" s="9">
        <v>4</v>
      </c>
      <c r="R991" s="9">
        <v>16</v>
      </c>
    </row>
    <row r="992" spans="1:18" x14ac:dyDescent="0.35">
      <c r="A992" t="s">
        <v>114</v>
      </c>
      <c r="B992">
        <v>6276</v>
      </c>
      <c r="C992" t="s">
        <v>11</v>
      </c>
      <c r="D992">
        <v>2021</v>
      </c>
      <c r="E992">
        <v>174</v>
      </c>
      <c r="F992">
        <v>40</v>
      </c>
      <c r="G992" t="str">
        <f>IF(E992=170,"GroupB","GroupA")</f>
        <v>GroupA</v>
      </c>
      <c r="H992" t="s">
        <v>12</v>
      </c>
      <c r="I992" t="s">
        <v>13</v>
      </c>
      <c r="J992" s="10">
        <v>44431</v>
      </c>
      <c r="K992" s="11">
        <v>33</v>
      </c>
      <c r="L992">
        <v>103</v>
      </c>
      <c r="M992">
        <v>2</v>
      </c>
      <c r="N992" s="9">
        <v>0</v>
      </c>
      <c r="O992" s="9">
        <v>12</v>
      </c>
      <c r="P992" s="9">
        <v>12</v>
      </c>
      <c r="Q992" s="9">
        <v>1</v>
      </c>
      <c r="R992" s="9">
        <v>5</v>
      </c>
    </row>
    <row r="993" spans="1:18" x14ac:dyDescent="0.35">
      <c r="A993" t="s">
        <v>115</v>
      </c>
      <c r="B993">
        <v>6280</v>
      </c>
      <c r="C993" t="s">
        <v>11</v>
      </c>
      <c r="D993">
        <v>2021</v>
      </c>
      <c r="E993">
        <v>174</v>
      </c>
      <c r="F993">
        <v>36</v>
      </c>
      <c r="G993" t="str">
        <f>IF(E993=170,"GroupB","GroupA")</f>
        <v>GroupA</v>
      </c>
      <c r="H993" t="s">
        <v>12</v>
      </c>
      <c r="I993" t="s">
        <v>18</v>
      </c>
      <c r="J993" s="10">
        <v>44431</v>
      </c>
      <c r="K993" s="11">
        <v>33</v>
      </c>
      <c r="L993">
        <v>104</v>
      </c>
      <c r="M993">
        <v>2</v>
      </c>
      <c r="N993" s="9">
        <v>5</v>
      </c>
      <c r="O993" s="9">
        <v>18</v>
      </c>
      <c r="P993" s="9">
        <v>5</v>
      </c>
      <c r="Q993" s="9">
        <v>1</v>
      </c>
      <c r="R993" s="9">
        <v>1</v>
      </c>
    </row>
    <row r="994" spans="1:18" x14ac:dyDescent="0.35">
      <c r="A994" t="s">
        <v>116</v>
      </c>
      <c r="B994">
        <v>6282</v>
      </c>
      <c r="C994" t="s">
        <v>11</v>
      </c>
      <c r="D994">
        <v>2021</v>
      </c>
      <c r="E994">
        <v>174</v>
      </c>
      <c r="F994">
        <v>72</v>
      </c>
      <c r="G994" t="str">
        <f>IF(E994=170,"GroupB","GroupA")</f>
        <v>GroupA</v>
      </c>
      <c r="H994" t="s">
        <v>12</v>
      </c>
      <c r="I994" t="s">
        <v>13</v>
      </c>
      <c r="J994" s="10">
        <v>44431</v>
      </c>
      <c r="K994" s="11">
        <v>33</v>
      </c>
      <c r="L994">
        <v>105</v>
      </c>
      <c r="M994">
        <v>2</v>
      </c>
      <c r="N994" s="9">
        <v>4</v>
      </c>
      <c r="O994" s="9">
        <v>23</v>
      </c>
      <c r="P994" s="9">
        <v>3</v>
      </c>
      <c r="Q994" s="9">
        <v>0</v>
      </c>
      <c r="R994" s="9">
        <v>0</v>
      </c>
    </row>
    <row r="995" spans="1:18" x14ac:dyDescent="0.35">
      <c r="A995" t="s">
        <v>117</v>
      </c>
      <c r="B995">
        <v>6284</v>
      </c>
      <c r="C995" t="s">
        <v>11</v>
      </c>
      <c r="D995">
        <v>2021</v>
      </c>
      <c r="E995">
        <v>174</v>
      </c>
      <c r="F995">
        <v>55</v>
      </c>
      <c r="G995" t="str">
        <f>IF(E995=170,"GroupB","GroupA")</f>
        <v>GroupA</v>
      </c>
      <c r="H995" t="s">
        <v>12</v>
      </c>
      <c r="I995" t="s">
        <v>13</v>
      </c>
      <c r="J995" s="10">
        <v>44431</v>
      </c>
      <c r="K995" s="11">
        <v>33</v>
      </c>
      <c r="L995">
        <v>106</v>
      </c>
      <c r="M995">
        <v>2</v>
      </c>
      <c r="N995" s="9">
        <v>0</v>
      </c>
      <c r="O995" s="9">
        <v>0</v>
      </c>
      <c r="P995" s="9">
        <v>3</v>
      </c>
      <c r="Q995" s="9">
        <v>9</v>
      </c>
      <c r="R995" s="9">
        <v>18</v>
      </c>
    </row>
    <row r="996" spans="1:18" x14ac:dyDescent="0.35">
      <c r="A996" t="s">
        <v>118</v>
      </c>
      <c r="B996">
        <v>6288</v>
      </c>
      <c r="C996" t="s">
        <v>11</v>
      </c>
      <c r="D996">
        <v>2021</v>
      </c>
      <c r="E996">
        <v>176</v>
      </c>
      <c r="F996">
        <v>36</v>
      </c>
      <c r="G996" t="str">
        <f>IF(E996=170,"GroupB","GroupA")</f>
        <v>GroupA</v>
      </c>
      <c r="H996" t="s">
        <v>12</v>
      </c>
      <c r="I996" t="s">
        <v>18</v>
      </c>
      <c r="J996" s="10">
        <v>44431</v>
      </c>
      <c r="K996" s="11">
        <v>33</v>
      </c>
      <c r="L996">
        <v>107</v>
      </c>
      <c r="M996">
        <v>2</v>
      </c>
      <c r="N996" s="9">
        <v>0</v>
      </c>
      <c r="O996" s="9">
        <v>5</v>
      </c>
      <c r="P996" s="9">
        <v>9</v>
      </c>
      <c r="Q996" s="9">
        <v>6</v>
      </c>
      <c r="R996" s="9">
        <v>11</v>
      </c>
    </row>
    <row r="997" spans="1:18" x14ac:dyDescent="0.35">
      <c r="A997" t="s">
        <v>119</v>
      </c>
      <c r="B997">
        <v>6289</v>
      </c>
      <c r="C997" t="s">
        <v>11</v>
      </c>
      <c r="D997">
        <v>2021</v>
      </c>
      <c r="E997">
        <v>176</v>
      </c>
      <c r="F997">
        <v>58</v>
      </c>
      <c r="G997" t="str">
        <f>IF(E997=170,"GroupB","GroupA")</f>
        <v>GroupA</v>
      </c>
      <c r="H997" t="s">
        <v>12</v>
      </c>
      <c r="I997" t="s">
        <v>13</v>
      </c>
      <c r="J997" s="10">
        <v>44431</v>
      </c>
      <c r="K997" s="11">
        <v>33</v>
      </c>
      <c r="L997">
        <v>108</v>
      </c>
      <c r="M997">
        <v>2</v>
      </c>
      <c r="N997" s="9">
        <v>2</v>
      </c>
      <c r="O997" s="9">
        <v>24</v>
      </c>
      <c r="P997" s="9">
        <v>1</v>
      </c>
      <c r="Q997" s="9">
        <v>1</v>
      </c>
      <c r="R997" s="9">
        <v>2</v>
      </c>
    </row>
    <row r="998" spans="1:18" x14ac:dyDescent="0.35">
      <c r="A998" t="s">
        <v>120</v>
      </c>
      <c r="B998">
        <v>6290</v>
      </c>
      <c r="C998" t="s">
        <v>11</v>
      </c>
      <c r="D998">
        <v>2021</v>
      </c>
      <c r="E998">
        <v>176</v>
      </c>
      <c r="F998">
        <v>67</v>
      </c>
      <c r="G998" t="str">
        <f>IF(E998=170,"GroupB","GroupA")</f>
        <v>GroupA</v>
      </c>
      <c r="H998" t="s">
        <v>12</v>
      </c>
      <c r="I998" t="s">
        <v>13</v>
      </c>
      <c r="J998" s="10">
        <v>44431</v>
      </c>
      <c r="K998" s="11">
        <v>33</v>
      </c>
      <c r="L998">
        <v>109</v>
      </c>
      <c r="M998">
        <v>2</v>
      </c>
      <c r="N998" s="9">
        <v>0</v>
      </c>
      <c r="O998" s="9">
        <v>0</v>
      </c>
      <c r="P998" s="9">
        <v>4</v>
      </c>
      <c r="Q998" s="9">
        <v>5</v>
      </c>
      <c r="R998" s="9">
        <v>21</v>
      </c>
    </row>
    <row r="999" spans="1:18" x14ac:dyDescent="0.35">
      <c r="A999" t="s">
        <v>121</v>
      </c>
      <c r="B999">
        <v>6295</v>
      </c>
      <c r="C999" t="s">
        <v>11</v>
      </c>
      <c r="D999">
        <v>2021</v>
      </c>
      <c r="E999">
        <v>176</v>
      </c>
      <c r="F999">
        <v>29</v>
      </c>
      <c r="G999" t="str">
        <f>IF(E999=170,"GroupB","GroupA")</f>
        <v>GroupA</v>
      </c>
      <c r="H999" t="s">
        <v>12</v>
      </c>
      <c r="I999" t="s">
        <v>18</v>
      </c>
      <c r="J999" s="10">
        <v>44431</v>
      </c>
      <c r="K999" s="11">
        <v>33</v>
      </c>
      <c r="L999">
        <v>110</v>
      </c>
      <c r="M999">
        <v>2</v>
      </c>
      <c r="N999" s="9">
        <v>1</v>
      </c>
      <c r="O999" s="9">
        <v>24</v>
      </c>
      <c r="P999" s="9">
        <v>4</v>
      </c>
      <c r="Q999" s="9">
        <v>0</v>
      </c>
      <c r="R999" s="9">
        <v>1</v>
      </c>
    </row>
    <row r="1000" spans="1:18" x14ac:dyDescent="0.35">
      <c r="A1000" t="s">
        <v>122</v>
      </c>
      <c r="B1000">
        <v>6300</v>
      </c>
      <c r="C1000" t="s">
        <v>11</v>
      </c>
      <c r="D1000">
        <v>2021</v>
      </c>
      <c r="E1000">
        <v>174</v>
      </c>
      <c r="F1000">
        <v>78</v>
      </c>
      <c r="G1000" t="str">
        <f>IF(E1000=170,"GroupB","GroupA")</f>
        <v>GroupA</v>
      </c>
      <c r="H1000" t="s">
        <v>12</v>
      </c>
      <c r="I1000" t="s">
        <v>13</v>
      </c>
      <c r="J1000" s="10">
        <v>44431</v>
      </c>
      <c r="K1000" s="11">
        <v>33</v>
      </c>
      <c r="L1000">
        <v>111</v>
      </c>
      <c r="M1000">
        <v>2</v>
      </c>
      <c r="N1000" s="9">
        <v>0</v>
      </c>
      <c r="O1000" s="9">
        <v>0</v>
      </c>
      <c r="P1000" s="9">
        <v>1</v>
      </c>
      <c r="Q1000" s="9">
        <v>2</v>
      </c>
      <c r="R1000" s="9">
        <v>27</v>
      </c>
    </row>
    <row r="1001" spans="1:18" x14ac:dyDescent="0.35">
      <c r="A1001" t="s">
        <v>27</v>
      </c>
      <c r="B1001">
        <v>6301</v>
      </c>
      <c r="C1001" t="s">
        <v>11</v>
      </c>
      <c r="D1001">
        <v>2021</v>
      </c>
      <c r="E1001">
        <v>176</v>
      </c>
      <c r="F1001">
        <v>44</v>
      </c>
      <c r="G1001" t="str">
        <f>IF(E1001=170,"GroupB","GroupA")</f>
        <v>GroupA</v>
      </c>
      <c r="H1001" t="s">
        <v>12</v>
      </c>
      <c r="I1001" t="s">
        <v>13</v>
      </c>
      <c r="J1001" s="10">
        <v>44431</v>
      </c>
      <c r="K1001" s="11">
        <v>33</v>
      </c>
      <c r="L1001">
        <v>112</v>
      </c>
      <c r="M1001">
        <v>2</v>
      </c>
      <c r="N1001" s="9">
        <v>10</v>
      </c>
      <c r="O1001" s="9">
        <v>20</v>
      </c>
      <c r="P1001" s="9">
        <v>0</v>
      </c>
      <c r="Q1001" s="9">
        <v>0</v>
      </c>
      <c r="R1001" s="9">
        <v>0</v>
      </c>
    </row>
    <row r="1002" spans="1:18" x14ac:dyDescent="0.35">
      <c r="A1002" t="s">
        <v>123</v>
      </c>
      <c r="B1002">
        <v>6302</v>
      </c>
      <c r="C1002" t="s">
        <v>11</v>
      </c>
      <c r="D1002">
        <v>2021</v>
      </c>
      <c r="E1002">
        <v>174</v>
      </c>
      <c r="F1002">
        <v>30</v>
      </c>
      <c r="G1002" t="str">
        <f>IF(E1002=170,"GroupB","GroupA")</f>
        <v>GroupA</v>
      </c>
      <c r="H1002" t="s">
        <v>12</v>
      </c>
      <c r="I1002" t="s">
        <v>18</v>
      </c>
      <c r="J1002" s="10">
        <v>44431</v>
      </c>
      <c r="K1002" s="11">
        <v>33</v>
      </c>
      <c r="L1002">
        <v>113</v>
      </c>
      <c r="M1002">
        <v>2</v>
      </c>
      <c r="N1002" s="9">
        <v>0</v>
      </c>
      <c r="O1002" s="9">
        <v>1</v>
      </c>
      <c r="P1002" s="9">
        <v>2</v>
      </c>
      <c r="Q1002" s="9">
        <v>4</v>
      </c>
      <c r="R1002" s="9">
        <v>23</v>
      </c>
    </row>
    <row r="1003" spans="1:18" x14ac:dyDescent="0.35">
      <c r="A1003" t="s">
        <v>124</v>
      </c>
      <c r="B1003">
        <v>6303</v>
      </c>
      <c r="C1003" t="s">
        <v>11</v>
      </c>
      <c r="D1003">
        <v>2021</v>
      </c>
      <c r="E1003">
        <v>178</v>
      </c>
      <c r="F1003">
        <v>35</v>
      </c>
      <c r="G1003" t="str">
        <f>IF(E1003=170,"GroupB","GroupA")</f>
        <v>GroupA</v>
      </c>
      <c r="H1003" t="s">
        <v>12</v>
      </c>
      <c r="I1003" t="s">
        <v>18</v>
      </c>
      <c r="J1003" s="10">
        <v>44431</v>
      </c>
      <c r="K1003" s="11">
        <v>33</v>
      </c>
      <c r="L1003">
        <v>114</v>
      </c>
      <c r="M1003">
        <v>2</v>
      </c>
      <c r="N1003" s="9">
        <v>0</v>
      </c>
      <c r="O1003" s="9">
        <v>3</v>
      </c>
      <c r="P1003" s="9">
        <v>2</v>
      </c>
      <c r="Q1003" s="9">
        <v>3</v>
      </c>
      <c r="R1003" s="9">
        <v>22</v>
      </c>
    </row>
    <row r="1004" spans="1:18" x14ac:dyDescent="0.35">
      <c r="A1004" t="s">
        <v>125</v>
      </c>
      <c r="B1004">
        <v>6309</v>
      </c>
      <c r="C1004" t="s">
        <v>11</v>
      </c>
      <c r="D1004">
        <v>2021</v>
      </c>
      <c r="E1004">
        <v>172</v>
      </c>
      <c r="F1004">
        <v>37</v>
      </c>
      <c r="G1004" t="str">
        <f>IF(E1004=170,"GroupB","GroupA")</f>
        <v>GroupA</v>
      </c>
      <c r="H1004" t="s">
        <v>12</v>
      </c>
      <c r="I1004" t="s">
        <v>13</v>
      </c>
      <c r="J1004" s="10">
        <v>44431</v>
      </c>
      <c r="K1004" s="11">
        <v>33</v>
      </c>
      <c r="L1004">
        <v>115</v>
      </c>
      <c r="M1004">
        <v>2</v>
      </c>
      <c r="N1004" s="9">
        <v>0</v>
      </c>
      <c r="O1004" s="9">
        <v>0</v>
      </c>
      <c r="P1004" s="9">
        <v>4</v>
      </c>
      <c r="Q1004" s="9">
        <v>2</v>
      </c>
      <c r="R1004" s="9">
        <v>24</v>
      </c>
    </row>
    <row r="1005" spans="1:18" x14ac:dyDescent="0.35">
      <c r="A1005" t="s">
        <v>126</v>
      </c>
      <c r="B1005">
        <v>6310</v>
      </c>
      <c r="C1005" t="s">
        <v>11</v>
      </c>
      <c r="D1005">
        <v>2021</v>
      </c>
      <c r="E1005">
        <v>174</v>
      </c>
      <c r="F1005">
        <v>41</v>
      </c>
      <c r="G1005" t="str">
        <f>IF(E1005=170,"GroupB","GroupA")</f>
        <v>GroupA</v>
      </c>
      <c r="H1005" t="s">
        <v>12</v>
      </c>
      <c r="I1005" t="s">
        <v>13</v>
      </c>
      <c r="J1005" s="10">
        <v>44431</v>
      </c>
      <c r="K1005" s="11">
        <v>33</v>
      </c>
      <c r="L1005">
        <v>116</v>
      </c>
      <c r="M1005">
        <v>2</v>
      </c>
      <c r="N1005" s="9">
        <v>0</v>
      </c>
      <c r="O1005" s="9">
        <v>0</v>
      </c>
      <c r="P1005" s="9">
        <v>2</v>
      </c>
      <c r="Q1005" s="9">
        <v>5</v>
      </c>
      <c r="R1005" s="9">
        <v>23</v>
      </c>
    </row>
    <row r="1006" spans="1:18" x14ac:dyDescent="0.35">
      <c r="A1006" t="s">
        <v>127</v>
      </c>
      <c r="B1006">
        <v>6312</v>
      </c>
      <c r="C1006" t="s">
        <v>11</v>
      </c>
      <c r="D1006">
        <v>2021</v>
      </c>
      <c r="E1006">
        <v>176</v>
      </c>
      <c r="F1006">
        <v>35</v>
      </c>
      <c r="G1006" t="str">
        <f>IF(E1006=170,"GroupB","GroupA")</f>
        <v>GroupA</v>
      </c>
      <c r="H1006" t="s">
        <v>12</v>
      </c>
      <c r="I1006" t="s">
        <v>18</v>
      </c>
      <c r="J1006" s="10">
        <v>44431</v>
      </c>
      <c r="K1006" s="11">
        <v>33</v>
      </c>
      <c r="L1006">
        <v>117</v>
      </c>
      <c r="M1006">
        <v>2</v>
      </c>
      <c r="N1006" s="9">
        <v>0</v>
      </c>
      <c r="O1006" s="9">
        <v>0</v>
      </c>
      <c r="P1006" s="9">
        <v>3</v>
      </c>
      <c r="Q1006" s="9">
        <v>2</v>
      </c>
      <c r="R1006" s="9">
        <v>25</v>
      </c>
    </row>
    <row r="1007" spans="1:18" x14ac:dyDescent="0.35">
      <c r="A1007" t="s">
        <v>128</v>
      </c>
      <c r="B1007">
        <v>6320</v>
      </c>
      <c r="C1007" t="s">
        <v>11</v>
      </c>
      <c r="D1007">
        <v>2021</v>
      </c>
      <c r="E1007">
        <v>176</v>
      </c>
      <c r="F1007">
        <v>55</v>
      </c>
      <c r="G1007" t="str">
        <f>IF(E1007=170,"GroupB","GroupA")</f>
        <v>GroupA</v>
      </c>
      <c r="H1007" t="s">
        <v>12</v>
      </c>
      <c r="I1007" t="s">
        <v>13</v>
      </c>
      <c r="J1007" s="10">
        <v>44431</v>
      </c>
      <c r="K1007" s="11">
        <v>33</v>
      </c>
      <c r="L1007">
        <v>118</v>
      </c>
      <c r="M1007">
        <v>2</v>
      </c>
      <c r="N1007" s="9">
        <v>10</v>
      </c>
      <c r="O1007" s="9">
        <v>20</v>
      </c>
      <c r="P1007" s="9">
        <v>0</v>
      </c>
      <c r="Q1007" s="9">
        <v>0</v>
      </c>
      <c r="R1007" s="9">
        <v>0</v>
      </c>
    </row>
    <row r="1008" spans="1:18" x14ac:dyDescent="0.35">
      <c r="A1008" t="s">
        <v>129</v>
      </c>
      <c r="B1008">
        <v>6321</v>
      </c>
      <c r="C1008" t="s">
        <v>11</v>
      </c>
      <c r="D1008">
        <v>2021</v>
      </c>
      <c r="E1008">
        <v>176</v>
      </c>
      <c r="F1008">
        <v>41</v>
      </c>
      <c r="G1008" t="str">
        <f>IF(E1008=170,"GroupB","GroupA")</f>
        <v>GroupA</v>
      </c>
      <c r="H1008" t="s">
        <v>12</v>
      </c>
      <c r="I1008" t="s">
        <v>13</v>
      </c>
      <c r="J1008" s="10">
        <v>44431</v>
      </c>
      <c r="K1008" s="11">
        <v>33</v>
      </c>
      <c r="L1008">
        <v>119</v>
      </c>
      <c r="M1008">
        <v>2</v>
      </c>
      <c r="N1008" s="9">
        <v>0</v>
      </c>
      <c r="O1008" s="9">
        <v>7</v>
      </c>
      <c r="P1008" s="9">
        <v>15</v>
      </c>
      <c r="Q1008" s="9">
        <v>1</v>
      </c>
      <c r="R1008" s="9">
        <v>7</v>
      </c>
    </row>
    <row r="1009" spans="1:18" x14ac:dyDescent="0.35">
      <c r="A1009" t="s">
        <v>130</v>
      </c>
      <c r="B1009">
        <v>6327</v>
      </c>
      <c r="C1009" t="s">
        <v>11</v>
      </c>
      <c r="D1009">
        <v>2021</v>
      </c>
      <c r="E1009">
        <v>184</v>
      </c>
      <c r="F1009">
        <v>62</v>
      </c>
      <c r="G1009" t="str">
        <f>IF(E1009=170,"GroupB","GroupA")</f>
        <v>GroupA</v>
      </c>
      <c r="H1009" t="s">
        <v>12</v>
      </c>
      <c r="I1009" t="s">
        <v>13</v>
      </c>
      <c r="J1009" s="10">
        <v>44431</v>
      </c>
      <c r="K1009" s="11">
        <v>33</v>
      </c>
      <c r="L1009">
        <v>120</v>
      </c>
      <c r="M1009">
        <v>2</v>
      </c>
      <c r="N1009" s="9">
        <v>0</v>
      </c>
      <c r="O1009" s="9">
        <v>0</v>
      </c>
      <c r="P1009" s="9">
        <v>5</v>
      </c>
      <c r="Q1009" s="9">
        <v>5</v>
      </c>
      <c r="R1009" s="9">
        <v>20</v>
      </c>
    </row>
    <row r="1010" spans="1:18" x14ac:dyDescent="0.35">
      <c r="A1010" t="s">
        <v>131</v>
      </c>
      <c r="B1010">
        <v>6328</v>
      </c>
      <c r="C1010" t="s">
        <v>11</v>
      </c>
      <c r="D1010">
        <v>2021</v>
      </c>
      <c r="E1010">
        <v>176</v>
      </c>
      <c r="F1010">
        <v>51</v>
      </c>
      <c r="G1010" t="str">
        <f>IF(E1010=170,"GroupB","GroupA")</f>
        <v>GroupA</v>
      </c>
      <c r="H1010" t="s">
        <v>12</v>
      </c>
      <c r="I1010" t="s">
        <v>13</v>
      </c>
      <c r="J1010" s="10">
        <v>44431</v>
      </c>
      <c r="K1010" s="11">
        <v>33</v>
      </c>
      <c r="L1010">
        <v>121</v>
      </c>
      <c r="M1010">
        <v>2</v>
      </c>
      <c r="N1010" s="9">
        <v>0</v>
      </c>
      <c r="O1010" s="9">
        <v>0</v>
      </c>
      <c r="P1010" s="9">
        <v>3</v>
      </c>
      <c r="Q1010" s="9">
        <v>7</v>
      </c>
      <c r="R1010" s="9">
        <v>21</v>
      </c>
    </row>
    <row r="1011" spans="1:18" x14ac:dyDescent="0.35">
      <c r="A1011" t="s">
        <v>132</v>
      </c>
      <c r="B1011">
        <v>6330</v>
      </c>
      <c r="C1011" t="s">
        <v>11</v>
      </c>
      <c r="D1011">
        <v>2021</v>
      </c>
      <c r="E1011">
        <v>172</v>
      </c>
      <c r="F1011">
        <v>40</v>
      </c>
      <c r="G1011" t="str">
        <f>IF(E1011=170,"GroupB","GroupA")</f>
        <v>GroupA</v>
      </c>
      <c r="H1011" t="s">
        <v>12</v>
      </c>
      <c r="I1011" t="s">
        <v>13</v>
      </c>
      <c r="J1011" s="10">
        <v>44431</v>
      </c>
      <c r="K1011" s="11">
        <v>33</v>
      </c>
      <c r="L1011">
        <v>122</v>
      </c>
      <c r="M1011">
        <v>2</v>
      </c>
      <c r="N1011" s="9">
        <v>3</v>
      </c>
      <c r="O1011" s="9">
        <v>25</v>
      </c>
      <c r="P1011" s="9">
        <v>2</v>
      </c>
      <c r="Q1011" s="9">
        <v>0</v>
      </c>
      <c r="R1011" s="9">
        <v>0</v>
      </c>
    </row>
    <row r="1012" spans="1:18" x14ac:dyDescent="0.35">
      <c r="A1012" t="s">
        <v>133</v>
      </c>
      <c r="B1012">
        <v>6331</v>
      </c>
      <c r="C1012" t="s">
        <v>11</v>
      </c>
      <c r="D1012">
        <v>2021</v>
      </c>
      <c r="E1012">
        <v>174</v>
      </c>
      <c r="F1012">
        <v>31</v>
      </c>
      <c r="G1012" t="str">
        <f>IF(E1012=170,"GroupB","GroupA")</f>
        <v>GroupA</v>
      </c>
      <c r="H1012" t="s">
        <v>12</v>
      </c>
      <c r="I1012" t="s">
        <v>18</v>
      </c>
      <c r="J1012" s="10">
        <v>44431</v>
      </c>
      <c r="K1012" s="11">
        <v>33</v>
      </c>
      <c r="L1012">
        <v>123</v>
      </c>
      <c r="M1012">
        <v>2</v>
      </c>
      <c r="N1012" s="9">
        <v>0</v>
      </c>
      <c r="O1012" s="9">
        <v>3</v>
      </c>
      <c r="P1012" s="9">
        <v>8</v>
      </c>
      <c r="Q1012" s="9">
        <v>3</v>
      </c>
      <c r="R1012" s="9">
        <v>16</v>
      </c>
    </row>
    <row r="1013" spans="1:18" x14ac:dyDescent="0.35">
      <c r="A1013" t="s">
        <v>134</v>
      </c>
      <c r="B1013">
        <v>6336</v>
      </c>
      <c r="C1013" t="s">
        <v>11</v>
      </c>
      <c r="D1013">
        <v>2021</v>
      </c>
      <c r="E1013">
        <v>172</v>
      </c>
      <c r="F1013">
        <v>45</v>
      </c>
      <c r="G1013" t="str">
        <f>IF(E1013=170,"GroupB","GroupA")</f>
        <v>GroupA</v>
      </c>
      <c r="H1013" t="s">
        <v>12</v>
      </c>
      <c r="I1013" t="s">
        <v>13</v>
      </c>
      <c r="J1013" s="10">
        <v>44431</v>
      </c>
      <c r="K1013" s="11">
        <v>33</v>
      </c>
      <c r="L1013">
        <v>124</v>
      </c>
      <c r="M1013">
        <v>2</v>
      </c>
      <c r="N1013" s="9"/>
      <c r="O1013" s="9"/>
      <c r="P1013" s="9"/>
      <c r="Q1013" s="9"/>
      <c r="R1013" s="9"/>
    </row>
    <row r="1014" spans="1:18" x14ac:dyDescent="0.35">
      <c r="A1014" t="s">
        <v>135</v>
      </c>
      <c r="B1014">
        <v>6337</v>
      </c>
      <c r="C1014" t="s">
        <v>11</v>
      </c>
      <c r="D1014">
        <v>2021</v>
      </c>
      <c r="E1014">
        <v>176</v>
      </c>
      <c r="F1014">
        <v>40</v>
      </c>
      <c r="G1014" t="str">
        <f>IF(E1014=170,"GroupB","GroupA")</f>
        <v>GroupA</v>
      </c>
      <c r="H1014" t="s">
        <v>12</v>
      </c>
      <c r="I1014" t="s">
        <v>13</v>
      </c>
      <c r="J1014" s="10">
        <v>44431</v>
      </c>
      <c r="K1014" s="11">
        <v>33</v>
      </c>
      <c r="L1014">
        <v>125</v>
      </c>
      <c r="M1014">
        <v>2</v>
      </c>
      <c r="N1014" s="9">
        <v>0</v>
      </c>
      <c r="O1014" s="9">
        <v>0</v>
      </c>
      <c r="P1014" s="9">
        <v>9</v>
      </c>
      <c r="Q1014" s="9">
        <v>6</v>
      </c>
      <c r="R1014" s="9">
        <v>15</v>
      </c>
    </row>
    <row r="1015" spans="1:18" x14ac:dyDescent="0.35">
      <c r="A1015" t="s">
        <v>136</v>
      </c>
      <c r="B1015">
        <v>6339</v>
      </c>
      <c r="C1015" t="s">
        <v>11</v>
      </c>
      <c r="D1015">
        <v>2021</v>
      </c>
      <c r="E1015">
        <v>178</v>
      </c>
      <c r="F1015">
        <v>31</v>
      </c>
      <c r="G1015" t="str">
        <f>IF(E1015=170,"GroupB","GroupA")</f>
        <v>GroupA</v>
      </c>
      <c r="H1015" t="s">
        <v>12</v>
      </c>
      <c r="I1015" t="s">
        <v>18</v>
      </c>
      <c r="J1015" s="10">
        <v>44431</v>
      </c>
      <c r="K1015" s="11">
        <v>33</v>
      </c>
      <c r="L1015">
        <v>126</v>
      </c>
      <c r="M1015">
        <v>2</v>
      </c>
      <c r="N1015" s="9">
        <v>0</v>
      </c>
      <c r="O1015" s="9">
        <v>9</v>
      </c>
      <c r="P1015" s="9">
        <v>14</v>
      </c>
      <c r="Q1015" s="9">
        <v>4</v>
      </c>
      <c r="R1015" s="9">
        <v>2</v>
      </c>
    </row>
    <row r="1016" spans="1:18" x14ac:dyDescent="0.35">
      <c r="A1016" t="s">
        <v>137</v>
      </c>
      <c r="B1016">
        <v>6342</v>
      </c>
      <c r="C1016" t="s">
        <v>11</v>
      </c>
      <c r="D1016">
        <v>2021</v>
      </c>
      <c r="E1016">
        <v>172</v>
      </c>
      <c r="F1016">
        <v>39</v>
      </c>
      <c r="G1016" t="str">
        <f>IF(E1016=170,"GroupB","GroupA")</f>
        <v>GroupA</v>
      </c>
      <c r="H1016" t="s">
        <v>12</v>
      </c>
      <c r="I1016" t="s">
        <v>13</v>
      </c>
      <c r="J1016" s="10">
        <v>44431</v>
      </c>
      <c r="K1016" s="11">
        <v>33</v>
      </c>
      <c r="L1016">
        <v>127</v>
      </c>
      <c r="M1016">
        <v>2</v>
      </c>
      <c r="N1016" s="9">
        <v>0</v>
      </c>
      <c r="O1016" s="9">
        <v>0</v>
      </c>
      <c r="P1016" s="9">
        <v>0</v>
      </c>
      <c r="Q1016" s="9">
        <v>3</v>
      </c>
      <c r="R1016" s="9">
        <v>27</v>
      </c>
    </row>
    <row r="1017" spans="1:18" x14ac:dyDescent="0.35">
      <c r="A1017" t="s">
        <v>138</v>
      </c>
      <c r="B1017">
        <v>6351</v>
      </c>
      <c r="C1017" t="s">
        <v>11</v>
      </c>
      <c r="D1017">
        <v>2021</v>
      </c>
      <c r="E1017">
        <v>178</v>
      </c>
      <c r="F1017">
        <v>47</v>
      </c>
      <c r="G1017" t="str">
        <f>IF(E1017=170,"GroupB","GroupA")</f>
        <v>GroupA</v>
      </c>
      <c r="H1017" t="s">
        <v>12</v>
      </c>
      <c r="I1017" t="s">
        <v>13</v>
      </c>
      <c r="J1017" s="10">
        <v>44431</v>
      </c>
      <c r="K1017" s="11">
        <v>33</v>
      </c>
      <c r="L1017">
        <v>128</v>
      </c>
      <c r="M1017">
        <v>2</v>
      </c>
      <c r="N1017" s="9">
        <v>5</v>
      </c>
      <c r="O1017" s="9">
        <v>24</v>
      </c>
      <c r="P1017" s="9">
        <v>0</v>
      </c>
      <c r="Q1017" s="9">
        <v>0</v>
      </c>
      <c r="R1017" s="9">
        <v>1</v>
      </c>
    </row>
    <row r="1018" spans="1:18" x14ac:dyDescent="0.35">
      <c r="A1018" t="s">
        <v>139</v>
      </c>
      <c r="B1018">
        <v>6353</v>
      </c>
      <c r="C1018" t="s">
        <v>11</v>
      </c>
      <c r="D1018">
        <v>2021</v>
      </c>
      <c r="E1018">
        <v>182</v>
      </c>
      <c r="F1018">
        <v>35</v>
      </c>
      <c r="G1018" t="str">
        <f>IF(E1018=170,"GroupB","GroupA")</f>
        <v>GroupA</v>
      </c>
      <c r="H1018" t="s">
        <v>12</v>
      </c>
      <c r="I1018" t="s">
        <v>18</v>
      </c>
      <c r="J1018" s="10">
        <v>44431</v>
      </c>
      <c r="K1018" s="11">
        <v>33</v>
      </c>
      <c r="L1018">
        <v>129</v>
      </c>
      <c r="M1018">
        <v>2</v>
      </c>
      <c r="N1018" s="9">
        <v>6</v>
      </c>
      <c r="O1018" s="9">
        <v>17</v>
      </c>
      <c r="P1018" s="9">
        <v>7</v>
      </c>
      <c r="Q1018" s="9">
        <v>0</v>
      </c>
      <c r="R1018" s="9">
        <v>0</v>
      </c>
    </row>
    <row r="1019" spans="1:18" x14ac:dyDescent="0.35">
      <c r="A1019" t="s">
        <v>140</v>
      </c>
      <c r="B1019">
        <v>6355</v>
      </c>
      <c r="C1019" t="s">
        <v>11</v>
      </c>
      <c r="D1019">
        <v>2021</v>
      </c>
      <c r="E1019">
        <v>178</v>
      </c>
      <c r="F1019">
        <v>60</v>
      </c>
      <c r="G1019" t="str">
        <f>IF(E1019=170,"GroupB","GroupA")</f>
        <v>GroupA</v>
      </c>
      <c r="H1019" t="s">
        <v>12</v>
      </c>
      <c r="I1019" t="s">
        <v>13</v>
      </c>
      <c r="J1019" s="10">
        <v>44431</v>
      </c>
      <c r="K1019" s="11">
        <v>33</v>
      </c>
      <c r="L1019">
        <v>130</v>
      </c>
      <c r="M1019">
        <v>2</v>
      </c>
      <c r="N1019" s="9">
        <v>0</v>
      </c>
      <c r="O1019" s="9">
        <v>0</v>
      </c>
      <c r="P1019" s="9">
        <v>4</v>
      </c>
      <c r="Q1019" s="9">
        <v>1</v>
      </c>
      <c r="R1019" s="9">
        <v>25</v>
      </c>
    </row>
    <row r="1020" spans="1:18" x14ac:dyDescent="0.35">
      <c r="A1020" t="s">
        <v>141</v>
      </c>
      <c r="B1020">
        <v>6356</v>
      </c>
      <c r="C1020" t="s">
        <v>11</v>
      </c>
      <c r="D1020">
        <v>2021</v>
      </c>
      <c r="E1020">
        <v>178</v>
      </c>
      <c r="F1020">
        <v>60</v>
      </c>
      <c r="G1020" t="str">
        <f>IF(E1020=170,"GroupB","GroupA")</f>
        <v>GroupA</v>
      </c>
      <c r="H1020" t="s">
        <v>12</v>
      </c>
      <c r="I1020" t="s">
        <v>13</v>
      </c>
      <c r="J1020" s="10">
        <v>44431</v>
      </c>
      <c r="K1020" s="11">
        <v>33</v>
      </c>
      <c r="L1020">
        <v>131</v>
      </c>
      <c r="M1020">
        <v>2</v>
      </c>
      <c r="N1020" s="9">
        <v>9</v>
      </c>
      <c r="O1020" s="9">
        <v>21</v>
      </c>
      <c r="P1020" s="9">
        <v>0</v>
      </c>
      <c r="Q1020" s="9">
        <v>0</v>
      </c>
      <c r="R1020" s="9">
        <v>0</v>
      </c>
    </row>
    <row r="1021" spans="1:18" x14ac:dyDescent="0.35">
      <c r="A1021" t="s">
        <v>142</v>
      </c>
      <c r="B1021">
        <v>6370</v>
      </c>
      <c r="C1021" t="s">
        <v>11</v>
      </c>
      <c r="D1021">
        <v>2021</v>
      </c>
      <c r="E1021">
        <v>176</v>
      </c>
      <c r="F1021">
        <v>44</v>
      </c>
      <c r="G1021" t="str">
        <f>IF(E1021=170,"GroupB","GroupA")</f>
        <v>GroupA</v>
      </c>
      <c r="H1021" t="s">
        <v>12</v>
      </c>
      <c r="I1021" t="s">
        <v>13</v>
      </c>
      <c r="J1021" s="10">
        <v>44431</v>
      </c>
      <c r="K1021" s="11">
        <v>33</v>
      </c>
      <c r="L1021">
        <v>132</v>
      </c>
      <c r="M1021">
        <v>2</v>
      </c>
      <c r="N1021" s="9">
        <v>2</v>
      </c>
      <c r="O1021" s="9">
        <v>21</v>
      </c>
      <c r="P1021" s="9">
        <v>3</v>
      </c>
      <c r="Q1021" s="9">
        <v>2</v>
      </c>
      <c r="R1021" s="9">
        <v>2</v>
      </c>
    </row>
    <row r="1022" spans="1:18" x14ac:dyDescent="0.35">
      <c r="A1022" t="s">
        <v>143</v>
      </c>
      <c r="B1022">
        <v>6378</v>
      </c>
      <c r="C1022" t="s">
        <v>11</v>
      </c>
      <c r="D1022">
        <v>2021</v>
      </c>
      <c r="E1022">
        <v>178</v>
      </c>
      <c r="F1022">
        <v>36</v>
      </c>
      <c r="G1022" t="str">
        <f>IF(E1022=170,"GroupB","GroupA")</f>
        <v>GroupA</v>
      </c>
      <c r="H1022" t="s">
        <v>12</v>
      </c>
      <c r="I1022" t="s">
        <v>18</v>
      </c>
      <c r="J1022" s="10">
        <v>44431</v>
      </c>
      <c r="K1022" s="11">
        <v>33</v>
      </c>
      <c r="L1022">
        <v>133</v>
      </c>
      <c r="M1022">
        <v>2</v>
      </c>
      <c r="N1022" s="9">
        <v>7</v>
      </c>
      <c r="O1022" s="9">
        <v>21</v>
      </c>
      <c r="P1022" s="9">
        <v>2</v>
      </c>
      <c r="Q1022" s="9">
        <v>0</v>
      </c>
      <c r="R1022" s="9">
        <v>0</v>
      </c>
    </row>
    <row r="1023" spans="1:18" x14ac:dyDescent="0.35">
      <c r="A1023" t="s">
        <v>144</v>
      </c>
      <c r="B1023">
        <v>6379</v>
      </c>
      <c r="C1023" t="s">
        <v>11</v>
      </c>
      <c r="D1023">
        <v>2021</v>
      </c>
      <c r="E1023">
        <v>178</v>
      </c>
      <c r="F1023">
        <v>57</v>
      </c>
      <c r="G1023" t="str">
        <f>IF(E1023=170,"GroupB","GroupA")</f>
        <v>GroupA</v>
      </c>
      <c r="H1023" t="s">
        <v>12</v>
      </c>
      <c r="I1023" t="s">
        <v>13</v>
      </c>
      <c r="J1023" s="10">
        <v>44431</v>
      </c>
      <c r="K1023" s="11">
        <v>33</v>
      </c>
      <c r="L1023">
        <v>134</v>
      </c>
      <c r="M1023">
        <v>2</v>
      </c>
      <c r="N1023" s="9">
        <v>0</v>
      </c>
      <c r="O1023" s="9">
        <v>0</v>
      </c>
      <c r="P1023" s="9">
        <v>1</v>
      </c>
      <c r="Q1023" s="9">
        <v>2</v>
      </c>
      <c r="R1023" s="9">
        <v>27</v>
      </c>
    </row>
    <row r="1024" spans="1:18" x14ac:dyDescent="0.35">
      <c r="A1024" t="s">
        <v>145</v>
      </c>
      <c r="B1024">
        <v>6380</v>
      </c>
      <c r="C1024" t="s">
        <v>11</v>
      </c>
      <c r="D1024">
        <v>2021</v>
      </c>
      <c r="E1024">
        <v>178</v>
      </c>
      <c r="F1024">
        <v>63</v>
      </c>
      <c r="G1024" t="str">
        <f>IF(E1024=170,"GroupB","GroupA")</f>
        <v>GroupA</v>
      </c>
      <c r="H1024" t="s">
        <v>12</v>
      </c>
      <c r="I1024" t="s">
        <v>13</v>
      </c>
      <c r="J1024" s="10">
        <v>44431</v>
      </c>
      <c r="K1024" s="11">
        <v>33</v>
      </c>
      <c r="L1024">
        <v>135</v>
      </c>
      <c r="M1024">
        <v>2</v>
      </c>
      <c r="N1024" s="9">
        <v>0</v>
      </c>
      <c r="O1024" s="9">
        <v>0</v>
      </c>
      <c r="P1024" s="9">
        <v>2</v>
      </c>
      <c r="Q1024" s="9">
        <v>10</v>
      </c>
      <c r="R1024" s="9">
        <v>18</v>
      </c>
    </row>
    <row r="1025" spans="1:18" x14ac:dyDescent="0.35">
      <c r="A1025" t="s">
        <v>146</v>
      </c>
      <c r="B1025">
        <v>6385</v>
      </c>
      <c r="C1025" t="s">
        <v>11</v>
      </c>
      <c r="D1025">
        <v>2021</v>
      </c>
      <c r="E1025">
        <v>174</v>
      </c>
      <c r="F1025">
        <v>38</v>
      </c>
      <c r="G1025" t="str">
        <f>IF(E1025=170,"GroupB","GroupA")</f>
        <v>GroupA</v>
      </c>
      <c r="H1025" t="s">
        <v>12</v>
      </c>
      <c r="I1025" t="s">
        <v>13</v>
      </c>
      <c r="J1025" s="10">
        <v>44431</v>
      </c>
      <c r="K1025" s="11">
        <v>33</v>
      </c>
      <c r="L1025">
        <v>136</v>
      </c>
      <c r="M1025">
        <v>2</v>
      </c>
      <c r="N1025" s="9">
        <v>0</v>
      </c>
      <c r="O1025" s="9">
        <v>1</v>
      </c>
      <c r="P1025" s="9">
        <v>3</v>
      </c>
      <c r="Q1025" s="9">
        <v>0</v>
      </c>
      <c r="R1025" s="9">
        <v>26</v>
      </c>
    </row>
    <row r="1026" spans="1:18" x14ac:dyDescent="0.35">
      <c r="A1026" t="s">
        <v>147</v>
      </c>
      <c r="B1026">
        <v>6386</v>
      </c>
      <c r="C1026" t="s">
        <v>11</v>
      </c>
      <c r="D1026">
        <v>2021</v>
      </c>
      <c r="E1026">
        <v>172</v>
      </c>
      <c r="F1026">
        <v>45</v>
      </c>
      <c r="G1026" t="str">
        <f>IF(E1026=170,"GroupB","GroupA")</f>
        <v>GroupA</v>
      </c>
      <c r="H1026" t="s">
        <v>12</v>
      </c>
      <c r="I1026" t="s">
        <v>13</v>
      </c>
      <c r="J1026" s="10">
        <v>44431</v>
      </c>
      <c r="K1026" s="11">
        <v>33</v>
      </c>
      <c r="L1026">
        <v>137</v>
      </c>
      <c r="M1026">
        <v>2</v>
      </c>
      <c r="N1026" s="9">
        <v>0</v>
      </c>
      <c r="O1026" s="9">
        <v>2</v>
      </c>
      <c r="P1026" s="9">
        <v>6</v>
      </c>
      <c r="Q1026" s="9">
        <v>4</v>
      </c>
      <c r="R1026" s="9">
        <v>19</v>
      </c>
    </row>
    <row r="1027" spans="1:18" x14ac:dyDescent="0.35">
      <c r="A1027" t="s">
        <v>148</v>
      </c>
      <c r="B1027">
        <v>6388</v>
      </c>
      <c r="C1027" t="s">
        <v>11</v>
      </c>
      <c r="D1027">
        <v>2021</v>
      </c>
      <c r="E1027">
        <v>174</v>
      </c>
      <c r="F1027">
        <v>75</v>
      </c>
      <c r="G1027" t="str">
        <f>IF(E1027=170,"GroupB","GroupA")</f>
        <v>GroupA</v>
      </c>
      <c r="H1027" t="s">
        <v>12</v>
      </c>
      <c r="I1027" t="s">
        <v>13</v>
      </c>
      <c r="J1027" s="10">
        <v>44431</v>
      </c>
      <c r="K1027" s="11">
        <v>33</v>
      </c>
      <c r="L1027">
        <v>138</v>
      </c>
      <c r="M1027">
        <v>2</v>
      </c>
      <c r="N1027" s="9">
        <v>0</v>
      </c>
      <c r="O1027" s="9">
        <v>0</v>
      </c>
      <c r="P1027" s="9">
        <v>3</v>
      </c>
      <c r="Q1027" s="9">
        <v>0</v>
      </c>
      <c r="R1027" s="9">
        <v>27</v>
      </c>
    </row>
    <row r="1028" spans="1:18" x14ac:dyDescent="0.35">
      <c r="A1028" t="s">
        <v>149</v>
      </c>
      <c r="B1028">
        <v>6399</v>
      </c>
      <c r="C1028" t="s">
        <v>11</v>
      </c>
      <c r="D1028">
        <v>2021</v>
      </c>
      <c r="E1028">
        <v>174</v>
      </c>
      <c r="F1028">
        <v>28</v>
      </c>
      <c r="G1028" t="str">
        <f>IF(E1028=170,"GroupB","GroupA")</f>
        <v>GroupA</v>
      </c>
      <c r="H1028" t="s">
        <v>12</v>
      </c>
      <c r="I1028" t="s">
        <v>18</v>
      </c>
      <c r="J1028" s="10">
        <v>44431</v>
      </c>
      <c r="K1028" s="11">
        <v>33</v>
      </c>
      <c r="L1028">
        <v>139</v>
      </c>
      <c r="M1028">
        <v>2</v>
      </c>
      <c r="N1028" s="9">
        <v>0</v>
      </c>
      <c r="O1028" s="9">
        <v>0</v>
      </c>
      <c r="P1028" s="9">
        <v>3</v>
      </c>
      <c r="Q1028" s="9">
        <v>5</v>
      </c>
      <c r="R1028" s="9">
        <v>22</v>
      </c>
    </row>
    <row r="1029" spans="1:18" x14ac:dyDescent="0.35">
      <c r="A1029" t="s">
        <v>150</v>
      </c>
      <c r="B1029">
        <v>6401</v>
      </c>
      <c r="C1029" t="s">
        <v>11</v>
      </c>
      <c r="D1029">
        <v>2021</v>
      </c>
      <c r="E1029">
        <v>176</v>
      </c>
      <c r="F1029">
        <v>25</v>
      </c>
      <c r="G1029" t="str">
        <f>IF(E1029=170,"GroupB","GroupA")</f>
        <v>GroupA</v>
      </c>
      <c r="H1029" t="s">
        <v>12</v>
      </c>
      <c r="I1029" t="s">
        <v>18</v>
      </c>
      <c r="J1029" s="10">
        <v>44431</v>
      </c>
      <c r="K1029" s="11">
        <v>33</v>
      </c>
      <c r="L1029">
        <v>140</v>
      </c>
      <c r="M1029">
        <v>2</v>
      </c>
      <c r="N1029" s="9">
        <v>5</v>
      </c>
      <c r="O1029" s="9">
        <v>21</v>
      </c>
      <c r="P1029" s="9">
        <v>3</v>
      </c>
      <c r="Q1029" s="9">
        <v>0</v>
      </c>
      <c r="R1029" s="9">
        <v>1</v>
      </c>
    </row>
    <row r="1030" spans="1:18" x14ac:dyDescent="0.35">
      <c r="A1030" t="s">
        <v>151</v>
      </c>
      <c r="B1030">
        <v>6407</v>
      </c>
      <c r="C1030" t="s">
        <v>11</v>
      </c>
      <c r="D1030">
        <v>2021</v>
      </c>
      <c r="E1030">
        <v>176</v>
      </c>
      <c r="F1030">
        <v>28</v>
      </c>
      <c r="G1030" t="str">
        <f>IF(E1030=170,"GroupB","GroupA")</f>
        <v>GroupA</v>
      </c>
      <c r="H1030" t="s">
        <v>12</v>
      </c>
      <c r="I1030" t="s">
        <v>18</v>
      </c>
      <c r="J1030" s="10">
        <v>44431</v>
      </c>
      <c r="K1030" s="11">
        <v>33</v>
      </c>
      <c r="L1030">
        <v>141</v>
      </c>
      <c r="M1030">
        <v>2</v>
      </c>
      <c r="N1030" s="9">
        <v>0</v>
      </c>
      <c r="O1030" s="9">
        <v>24</v>
      </c>
      <c r="P1030" s="9">
        <v>5</v>
      </c>
      <c r="Q1030" s="9">
        <v>1</v>
      </c>
      <c r="R1030" s="9">
        <v>0</v>
      </c>
    </row>
    <row r="1031" spans="1:18" x14ac:dyDescent="0.35">
      <c r="A1031" t="s">
        <v>152</v>
      </c>
      <c r="B1031">
        <v>6408</v>
      </c>
      <c r="C1031" t="s">
        <v>11</v>
      </c>
      <c r="D1031">
        <v>2021</v>
      </c>
      <c r="E1031">
        <v>172</v>
      </c>
      <c r="F1031">
        <v>41</v>
      </c>
      <c r="G1031" t="str">
        <f>IF(E1031=170,"GroupB","GroupA")</f>
        <v>GroupA</v>
      </c>
      <c r="H1031" t="s">
        <v>12</v>
      </c>
      <c r="I1031" t="s">
        <v>13</v>
      </c>
      <c r="J1031" s="10">
        <v>44431</v>
      </c>
      <c r="K1031" s="11">
        <v>33</v>
      </c>
      <c r="L1031">
        <v>142</v>
      </c>
      <c r="M1031">
        <v>2</v>
      </c>
      <c r="N1031" s="9">
        <v>0</v>
      </c>
      <c r="O1031" s="9">
        <v>0</v>
      </c>
      <c r="P1031" s="9">
        <v>1</v>
      </c>
      <c r="Q1031" s="9">
        <v>3</v>
      </c>
      <c r="R1031" s="9">
        <v>26</v>
      </c>
    </row>
    <row r="1032" spans="1:18" x14ac:dyDescent="0.35">
      <c r="A1032" t="s">
        <v>153</v>
      </c>
      <c r="B1032">
        <v>6409</v>
      </c>
      <c r="C1032" t="s">
        <v>11</v>
      </c>
      <c r="D1032">
        <v>2021</v>
      </c>
      <c r="E1032">
        <v>174</v>
      </c>
      <c r="F1032">
        <v>22</v>
      </c>
      <c r="G1032" t="str">
        <f>IF(E1032=170,"GroupB","GroupA")</f>
        <v>GroupA</v>
      </c>
      <c r="H1032" t="s">
        <v>12</v>
      </c>
      <c r="I1032" t="s">
        <v>18</v>
      </c>
      <c r="J1032" s="10">
        <v>44431</v>
      </c>
      <c r="K1032" s="11">
        <v>33</v>
      </c>
      <c r="L1032">
        <v>143</v>
      </c>
      <c r="M1032">
        <v>2</v>
      </c>
      <c r="N1032" s="9">
        <v>3</v>
      </c>
      <c r="O1032" s="9">
        <v>24</v>
      </c>
      <c r="P1032" s="9">
        <v>2</v>
      </c>
      <c r="Q1032" s="9">
        <v>0</v>
      </c>
      <c r="R1032" s="9">
        <v>1</v>
      </c>
    </row>
    <row r="1033" spans="1:18" x14ac:dyDescent="0.35">
      <c r="A1033" t="s">
        <v>154</v>
      </c>
      <c r="B1033">
        <v>6410</v>
      </c>
      <c r="C1033" t="s">
        <v>11</v>
      </c>
      <c r="D1033">
        <v>2021</v>
      </c>
      <c r="E1033">
        <v>176</v>
      </c>
      <c r="F1033">
        <v>44</v>
      </c>
      <c r="G1033" t="str">
        <f>IF(E1033=170,"GroupB","GroupA")</f>
        <v>GroupA</v>
      </c>
      <c r="H1033" t="s">
        <v>12</v>
      </c>
      <c r="I1033" t="s">
        <v>13</v>
      </c>
      <c r="J1033" s="10">
        <v>44431</v>
      </c>
      <c r="K1033" s="11">
        <v>33</v>
      </c>
      <c r="L1033">
        <v>144</v>
      </c>
      <c r="M1033">
        <v>2</v>
      </c>
      <c r="N1033" s="9">
        <v>0</v>
      </c>
      <c r="O1033" s="9">
        <v>0</v>
      </c>
      <c r="P1033" s="9">
        <v>0</v>
      </c>
      <c r="Q1033" s="9">
        <v>2</v>
      </c>
      <c r="R1033" s="9">
        <v>28</v>
      </c>
    </row>
    <row r="1034" spans="1:18" x14ac:dyDescent="0.35">
      <c r="A1034" t="s">
        <v>155</v>
      </c>
      <c r="B1034">
        <v>6412</v>
      </c>
      <c r="C1034" t="s">
        <v>11</v>
      </c>
      <c r="D1034">
        <v>2021</v>
      </c>
      <c r="E1034">
        <v>172</v>
      </c>
      <c r="F1034">
        <v>74</v>
      </c>
      <c r="G1034" t="str">
        <f>IF(E1034=170,"GroupB","GroupA")</f>
        <v>GroupA</v>
      </c>
      <c r="H1034" t="s">
        <v>12</v>
      </c>
      <c r="I1034" t="s">
        <v>13</v>
      </c>
      <c r="J1034" s="10">
        <v>44431</v>
      </c>
      <c r="K1034" s="11">
        <v>33</v>
      </c>
      <c r="L1034">
        <v>145</v>
      </c>
      <c r="M1034">
        <v>2</v>
      </c>
      <c r="N1034" s="9">
        <v>0</v>
      </c>
      <c r="O1034" s="9">
        <v>2</v>
      </c>
      <c r="P1034" s="9">
        <v>13</v>
      </c>
      <c r="Q1034" s="9">
        <v>4</v>
      </c>
      <c r="R1034" s="9">
        <v>11</v>
      </c>
    </row>
    <row r="1035" spans="1:18" x14ac:dyDescent="0.35">
      <c r="A1035" t="s">
        <v>156</v>
      </c>
      <c r="B1035">
        <v>6414</v>
      </c>
      <c r="C1035" t="s">
        <v>11</v>
      </c>
      <c r="D1035">
        <v>2021</v>
      </c>
      <c r="E1035">
        <v>174</v>
      </c>
      <c r="F1035">
        <v>41</v>
      </c>
      <c r="G1035" t="str">
        <f>IF(E1035=170,"GroupB","GroupA")</f>
        <v>GroupA</v>
      </c>
      <c r="H1035" t="s">
        <v>12</v>
      </c>
      <c r="I1035" t="s">
        <v>13</v>
      </c>
      <c r="J1035" s="10">
        <v>44431</v>
      </c>
      <c r="K1035" s="11">
        <v>33</v>
      </c>
      <c r="L1035">
        <v>146</v>
      </c>
      <c r="M1035">
        <v>2</v>
      </c>
      <c r="N1035" s="9">
        <v>3</v>
      </c>
      <c r="O1035" s="9">
        <v>27</v>
      </c>
      <c r="P1035" s="9">
        <v>0</v>
      </c>
      <c r="Q1035" s="9">
        <v>0</v>
      </c>
      <c r="R1035" s="9">
        <v>0</v>
      </c>
    </row>
    <row r="1036" spans="1:18" x14ac:dyDescent="0.35">
      <c r="A1036" t="s">
        <v>157</v>
      </c>
      <c r="B1036">
        <v>6415</v>
      </c>
      <c r="C1036" t="s">
        <v>11</v>
      </c>
      <c r="D1036">
        <v>2021</v>
      </c>
      <c r="E1036">
        <v>172</v>
      </c>
      <c r="F1036">
        <v>105</v>
      </c>
      <c r="G1036" t="str">
        <f>IF(E1036=170,"GroupB","GroupA")</f>
        <v>GroupA</v>
      </c>
      <c r="H1036" t="s">
        <v>12</v>
      </c>
      <c r="I1036" t="s">
        <v>13</v>
      </c>
      <c r="J1036" s="10">
        <v>44431</v>
      </c>
      <c r="K1036" s="11">
        <v>33</v>
      </c>
      <c r="L1036">
        <v>147</v>
      </c>
      <c r="M1036">
        <v>2</v>
      </c>
      <c r="N1036" s="9">
        <v>0</v>
      </c>
      <c r="O1036" s="9">
        <v>1</v>
      </c>
      <c r="P1036" s="9">
        <v>4</v>
      </c>
      <c r="Q1036" s="9">
        <v>4</v>
      </c>
      <c r="R1036" s="9">
        <v>19</v>
      </c>
    </row>
    <row r="1037" spans="1:18" x14ac:dyDescent="0.35">
      <c r="A1037" t="s">
        <v>158</v>
      </c>
      <c r="B1037">
        <v>6417</v>
      </c>
      <c r="C1037" t="s">
        <v>11</v>
      </c>
      <c r="D1037">
        <v>2021</v>
      </c>
      <c r="E1037">
        <v>176</v>
      </c>
      <c r="F1037">
        <v>79</v>
      </c>
      <c r="G1037" t="str">
        <f>IF(E1037=170,"GroupB","GroupA")</f>
        <v>GroupA</v>
      </c>
      <c r="H1037" t="s">
        <v>12</v>
      </c>
      <c r="I1037" t="s">
        <v>13</v>
      </c>
      <c r="J1037" s="10">
        <v>44431</v>
      </c>
      <c r="K1037" s="11">
        <v>33</v>
      </c>
      <c r="L1037">
        <v>148</v>
      </c>
      <c r="M1037">
        <v>2</v>
      </c>
      <c r="N1037" s="9">
        <v>2</v>
      </c>
      <c r="O1037" s="9">
        <v>27</v>
      </c>
      <c r="P1037" s="9">
        <v>0</v>
      </c>
      <c r="Q1037" s="9">
        <v>0</v>
      </c>
      <c r="R1037" s="9">
        <v>1</v>
      </c>
    </row>
    <row r="1038" spans="1:18" x14ac:dyDescent="0.35">
      <c r="A1038" t="s">
        <v>159</v>
      </c>
      <c r="B1038">
        <v>6419</v>
      </c>
      <c r="C1038" t="s">
        <v>11</v>
      </c>
      <c r="D1038">
        <v>2021</v>
      </c>
      <c r="E1038">
        <v>172</v>
      </c>
      <c r="F1038">
        <v>92</v>
      </c>
      <c r="G1038" t="str">
        <f>IF(E1038=170,"GroupB","GroupA")</f>
        <v>GroupA</v>
      </c>
      <c r="H1038" t="s">
        <v>12</v>
      </c>
      <c r="I1038" t="s">
        <v>13</v>
      </c>
      <c r="J1038" s="10">
        <v>44431</v>
      </c>
      <c r="K1038" s="11">
        <v>33</v>
      </c>
      <c r="L1038">
        <v>149</v>
      </c>
      <c r="M1038">
        <v>2</v>
      </c>
      <c r="N1038" s="9">
        <v>0</v>
      </c>
      <c r="O1038" s="9">
        <v>1</v>
      </c>
      <c r="P1038" s="9">
        <v>12</v>
      </c>
      <c r="Q1038" s="9">
        <v>4</v>
      </c>
      <c r="R1038" s="9">
        <v>13</v>
      </c>
    </row>
    <row r="1039" spans="1:18" x14ac:dyDescent="0.35">
      <c r="A1039" t="s">
        <v>160</v>
      </c>
      <c r="B1039">
        <v>6422</v>
      </c>
      <c r="C1039" t="s">
        <v>11</v>
      </c>
      <c r="D1039">
        <v>2021</v>
      </c>
      <c r="E1039">
        <v>172</v>
      </c>
      <c r="F1039">
        <v>46</v>
      </c>
      <c r="G1039" t="str">
        <f>IF(E1039=170,"GroupB","GroupA")</f>
        <v>GroupA</v>
      </c>
      <c r="H1039" t="s">
        <v>12</v>
      </c>
      <c r="I1039" t="s">
        <v>13</v>
      </c>
      <c r="J1039" s="10">
        <v>44431</v>
      </c>
      <c r="K1039" s="11">
        <v>33</v>
      </c>
      <c r="L1039">
        <v>150</v>
      </c>
      <c r="M1039">
        <v>2</v>
      </c>
      <c r="N1039" s="9">
        <v>1</v>
      </c>
      <c r="O1039" s="9">
        <v>23</v>
      </c>
      <c r="P1039" s="9">
        <v>3</v>
      </c>
      <c r="Q1039" s="9">
        <v>0</v>
      </c>
      <c r="R1039" s="9">
        <v>3</v>
      </c>
    </row>
    <row r="1040" spans="1:18" x14ac:dyDescent="0.35">
      <c r="A1040" t="s">
        <v>161</v>
      </c>
      <c r="B1040">
        <v>6424</v>
      </c>
      <c r="C1040" t="s">
        <v>11</v>
      </c>
      <c r="D1040">
        <v>2021</v>
      </c>
      <c r="E1040">
        <v>172</v>
      </c>
      <c r="F1040">
        <v>28</v>
      </c>
      <c r="G1040" t="str">
        <f>IF(E1040=170,"GroupB","GroupA")</f>
        <v>GroupA</v>
      </c>
      <c r="H1040" t="s">
        <v>12</v>
      </c>
      <c r="I1040" t="s">
        <v>18</v>
      </c>
      <c r="J1040" s="10">
        <v>44431</v>
      </c>
      <c r="K1040" s="11">
        <v>33</v>
      </c>
      <c r="L1040">
        <v>151</v>
      </c>
      <c r="M1040">
        <v>2</v>
      </c>
      <c r="N1040" s="9">
        <v>0</v>
      </c>
      <c r="O1040" s="9">
        <v>0</v>
      </c>
      <c r="P1040" s="9">
        <v>4</v>
      </c>
      <c r="Q1040" s="9">
        <v>7</v>
      </c>
      <c r="R1040" s="9">
        <v>19</v>
      </c>
    </row>
    <row r="1041" spans="1:18" x14ac:dyDescent="0.35">
      <c r="A1041" t="s">
        <v>162</v>
      </c>
      <c r="B1041">
        <v>6428</v>
      </c>
      <c r="C1041" t="s">
        <v>11</v>
      </c>
      <c r="D1041">
        <v>2021</v>
      </c>
      <c r="E1041">
        <v>178</v>
      </c>
      <c r="F1041">
        <v>57</v>
      </c>
      <c r="G1041" t="str">
        <f>IF(E1041=170,"GroupB","GroupA")</f>
        <v>GroupA</v>
      </c>
      <c r="H1041" t="s">
        <v>12</v>
      </c>
      <c r="I1041" t="s">
        <v>13</v>
      </c>
      <c r="J1041" s="10">
        <v>44431</v>
      </c>
      <c r="K1041" s="11">
        <v>33</v>
      </c>
      <c r="L1041">
        <v>152</v>
      </c>
      <c r="M1041">
        <v>2</v>
      </c>
      <c r="N1041" s="9">
        <v>6</v>
      </c>
      <c r="O1041" s="9">
        <v>22</v>
      </c>
      <c r="P1041" s="9">
        <v>1</v>
      </c>
      <c r="Q1041" s="9">
        <v>0</v>
      </c>
      <c r="R1041" s="9">
        <v>1</v>
      </c>
    </row>
    <row r="1042" spans="1:18" x14ac:dyDescent="0.35">
      <c r="A1042" t="s">
        <v>163</v>
      </c>
      <c r="B1042">
        <v>6430</v>
      </c>
      <c r="C1042" t="s">
        <v>11</v>
      </c>
      <c r="D1042">
        <v>2021</v>
      </c>
      <c r="E1042">
        <v>176</v>
      </c>
      <c r="F1042">
        <v>77</v>
      </c>
      <c r="G1042" t="str">
        <f>IF(E1042=170,"GroupB","GroupA")</f>
        <v>GroupA</v>
      </c>
      <c r="H1042" t="s">
        <v>12</v>
      </c>
      <c r="I1042" t="s">
        <v>13</v>
      </c>
      <c r="J1042" s="10">
        <v>44431</v>
      </c>
      <c r="K1042" s="11">
        <v>33</v>
      </c>
      <c r="L1042">
        <v>153</v>
      </c>
      <c r="M1042">
        <v>2</v>
      </c>
      <c r="N1042" s="9">
        <v>0</v>
      </c>
      <c r="O1042" s="9">
        <v>0</v>
      </c>
      <c r="P1042" s="9">
        <v>0</v>
      </c>
      <c r="Q1042" s="9">
        <v>0</v>
      </c>
      <c r="R1042" s="9">
        <v>30</v>
      </c>
    </row>
    <row r="1043" spans="1:18" x14ac:dyDescent="0.35">
      <c r="A1043" t="s">
        <v>164</v>
      </c>
      <c r="B1043">
        <v>6432</v>
      </c>
      <c r="C1043" t="s">
        <v>11</v>
      </c>
      <c r="D1043">
        <v>2021</v>
      </c>
      <c r="E1043">
        <v>178</v>
      </c>
      <c r="F1043">
        <v>34</v>
      </c>
      <c r="G1043" t="str">
        <f>IF(E1043=170,"GroupB","GroupA")</f>
        <v>GroupA</v>
      </c>
      <c r="H1043" t="s">
        <v>12</v>
      </c>
      <c r="I1043" t="s">
        <v>18</v>
      </c>
      <c r="J1043" s="10">
        <v>44431</v>
      </c>
      <c r="K1043" s="11">
        <v>33</v>
      </c>
      <c r="L1043">
        <v>154</v>
      </c>
      <c r="M1043">
        <v>2</v>
      </c>
      <c r="N1043" s="9">
        <v>7</v>
      </c>
      <c r="O1043" s="9">
        <v>21</v>
      </c>
      <c r="P1043" s="9">
        <v>2</v>
      </c>
      <c r="Q1043" s="9">
        <v>0</v>
      </c>
      <c r="R1043" s="9">
        <v>0</v>
      </c>
    </row>
    <row r="1044" spans="1:18" x14ac:dyDescent="0.35">
      <c r="A1044" t="s">
        <v>165</v>
      </c>
      <c r="B1044">
        <v>6436</v>
      </c>
      <c r="C1044" t="s">
        <v>11</v>
      </c>
      <c r="D1044">
        <v>2021</v>
      </c>
      <c r="E1044">
        <v>178</v>
      </c>
      <c r="F1044">
        <v>39</v>
      </c>
      <c r="G1044" t="str">
        <f>IF(E1044=170,"GroupB","GroupA")</f>
        <v>GroupA</v>
      </c>
      <c r="H1044" t="s">
        <v>12</v>
      </c>
      <c r="I1044" t="s">
        <v>13</v>
      </c>
      <c r="J1044" s="10">
        <v>44431</v>
      </c>
      <c r="K1044" s="11">
        <v>33</v>
      </c>
      <c r="L1044">
        <v>155</v>
      </c>
      <c r="M1044">
        <v>2</v>
      </c>
      <c r="N1044" s="9">
        <v>1</v>
      </c>
      <c r="O1044" s="9">
        <v>24</v>
      </c>
      <c r="P1044" s="9">
        <v>5</v>
      </c>
      <c r="Q1044" s="9">
        <v>0</v>
      </c>
      <c r="R1044" s="9">
        <v>0</v>
      </c>
    </row>
    <row r="1045" spans="1:18" x14ac:dyDescent="0.35">
      <c r="A1045" t="s">
        <v>166</v>
      </c>
      <c r="B1045">
        <v>6439</v>
      </c>
      <c r="C1045" t="s">
        <v>11</v>
      </c>
      <c r="D1045">
        <v>2021</v>
      </c>
      <c r="E1045">
        <v>176</v>
      </c>
      <c r="F1045">
        <v>28</v>
      </c>
      <c r="G1045" t="str">
        <f>IF(E1045=170,"GroupB","GroupA")</f>
        <v>GroupA</v>
      </c>
      <c r="H1045" t="s">
        <v>12</v>
      </c>
      <c r="I1045" t="s">
        <v>18</v>
      </c>
      <c r="J1045" s="10">
        <v>44431</v>
      </c>
      <c r="K1045" s="11">
        <v>33</v>
      </c>
      <c r="L1045">
        <v>156</v>
      </c>
      <c r="M1045">
        <v>2</v>
      </c>
      <c r="N1045" s="9">
        <v>0</v>
      </c>
      <c r="O1045" s="9">
        <v>1</v>
      </c>
      <c r="P1045" s="9">
        <v>4</v>
      </c>
      <c r="Q1045" s="9">
        <v>5</v>
      </c>
      <c r="R1045" s="9">
        <v>20</v>
      </c>
    </row>
    <row r="1046" spans="1:18" x14ac:dyDescent="0.35">
      <c r="A1046" t="s">
        <v>167</v>
      </c>
      <c r="B1046">
        <v>6440</v>
      </c>
      <c r="C1046" t="s">
        <v>11</v>
      </c>
      <c r="D1046">
        <v>2021</v>
      </c>
      <c r="E1046">
        <v>174</v>
      </c>
      <c r="F1046">
        <v>90</v>
      </c>
      <c r="G1046" t="str">
        <f>IF(E1046=170,"GroupB","GroupA")</f>
        <v>GroupA</v>
      </c>
      <c r="H1046" t="s">
        <v>12</v>
      </c>
      <c r="I1046" t="s">
        <v>13</v>
      </c>
      <c r="J1046" s="10">
        <v>44431</v>
      </c>
      <c r="K1046" s="11">
        <v>33</v>
      </c>
      <c r="L1046">
        <v>157</v>
      </c>
      <c r="M1046">
        <v>2</v>
      </c>
      <c r="N1046" s="9">
        <v>0</v>
      </c>
      <c r="O1046" s="9">
        <v>2</v>
      </c>
      <c r="P1046" s="9">
        <v>6</v>
      </c>
      <c r="Q1046" s="9">
        <v>6</v>
      </c>
      <c r="R1046" s="9">
        <v>16</v>
      </c>
    </row>
    <row r="1047" spans="1:18" x14ac:dyDescent="0.35">
      <c r="A1047" t="s">
        <v>168</v>
      </c>
      <c r="B1047">
        <v>6441</v>
      </c>
      <c r="C1047" t="s">
        <v>11</v>
      </c>
      <c r="D1047">
        <v>2021</v>
      </c>
      <c r="E1047">
        <v>174</v>
      </c>
      <c r="F1047">
        <v>43</v>
      </c>
      <c r="G1047" t="str">
        <f>IF(E1047=170,"GroupB","GroupA")</f>
        <v>GroupA</v>
      </c>
      <c r="H1047" t="s">
        <v>12</v>
      </c>
      <c r="I1047" t="s">
        <v>13</v>
      </c>
      <c r="J1047" s="10">
        <v>44431</v>
      </c>
      <c r="K1047" s="11">
        <v>33</v>
      </c>
      <c r="L1047">
        <v>158</v>
      </c>
      <c r="M1047">
        <v>2</v>
      </c>
      <c r="N1047" s="9">
        <v>2</v>
      </c>
      <c r="O1047" s="9">
        <v>27</v>
      </c>
      <c r="P1047" s="9">
        <v>1</v>
      </c>
      <c r="Q1047" s="9">
        <v>0</v>
      </c>
      <c r="R1047" s="9">
        <v>0</v>
      </c>
    </row>
    <row r="1048" spans="1:18" x14ac:dyDescent="0.35">
      <c r="A1048" t="s">
        <v>169</v>
      </c>
      <c r="B1048">
        <v>6446</v>
      </c>
      <c r="C1048" t="s">
        <v>11</v>
      </c>
      <c r="D1048">
        <v>2021</v>
      </c>
      <c r="E1048">
        <v>172</v>
      </c>
      <c r="F1048">
        <v>24</v>
      </c>
      <c r="G1048" t="str">
        <f>IF(E1048=170,"GroupB","GroupA")</f>
        <v>GroupA</v>
      </c>
      <c r="H1048" t="s">
        <v>12</v>
      </c>
      <c r="I1048" t="s">
        <v>18</v>
      </c>
      <c r="J1048" s="10">
        <v>44431</v>
      </c>
      <c r="K1048" s="11">
        <v>33</v>
      </c>
      <c r="L1048">
        <v>159</v>
      </c>
      <c r="M1048">
        <v>2</v>
      </c>
      <c r="N1048" s="9">
        <v>0</v>
      </c>
      <c r="O1048" s="9">
        <v>1</v>
      </c>
      <c r="P1048" s="9">
        <v>5</v>
      </c>
      <c r="Q1048" s="9">
        <v>9</v>
      </c>
      <c r="R1048" s="9">
        <v>15</v>
      </c>
    </row>
    <row r="1049" spans="1:18" x14ac:dyDescent="0.35">
      <c r="A1049" t="s">
        <v>170</v>
      </c>
      <c r="B1049">
        <v>6449</v>
      </c>
      <c r="C1049" t="s">
        <v>11</v>
      </c>
      <c r="D1049">
        <v>2021</v>
      </c>
      <c r="E1049">
        <v>176</v>
      </c>
      <c r="F1049">
        <v>34</v>
      </c>
      <c r="G1049" t="str">
        <f>IF(E1049=170,"GroupB","GroupA")</f>
        <v>GroupA</v>
      </c>
      <c r="H1049" t="s">
        <v>12</v>
      </c>
      <c r="I1049" t="s">
        <v>18</v>
      </c>
      <c r="J1049" s="10">
        <v>44431</v>
      </c>
      <c r="K1049" s="11">
        <v>33</v>
      </c>
      <c r="L1049">
        <v>160</v>
      </c>
      <c r="M1049">
        <v>2</v>
      </c>
      <c r="N1049" s="9">
        <v>0</v>
      </c>
      <c r="O1049" s="9">
        <v>0</v>
      </c>
      <c r="P1049" s="9">
        <v>3</v>
      </c>
      <c r="Q1049" s="9">
        <v>2</v>
      </c>
      <c r="R1049" s="9">
        <v>25</v>
      </c>
    </row>
    <row r="1050" spans="1:18" x14ac:dyDescent="0.35">
      <c r="A1050" t="s">
        <v>171</v>
      </c>
      <c r="B1050">
        <v>6456</v>
      </c>
      <c r="C1050" t="s">
        <v>11</v>
      </c>
      <c r="D1050">
        <v>2021</v>
      </c>
      <c r="E1050">
        <v>176</v>
      </c>
      <c r="F1050">
        <v>36</v>
      </c>
      <c r="G1050" t="str">
        <f>IF(E1050=170,"GroupB","GroupA")</f>
        <v>GroupA</v>
      </c>
      <c r="H1050" t="s">
        <v>12</v>
      </c>
      <c r="I1050" t="s">
        <v>18</v>
      </c>
      <c r="J1050" s="10">
        <v>44431</v>
      </c>
      <c r="K1050" s="11">
        <v>33</v>
      </c>
      <c r="L1050">
        <v>161</v>
      </c>
      <c r="M1050">
        <v>2</v>
      </c>
      <c r="N1050" s="9">
        <v>0</v>
      </c>
      <c r="O1050" s="9">
        <v>1</v>
      </c>
      <c r="P1050" s="9">
        <v>1</v>
      </c>
      <c r="Q1050" s="9">
        <v>2</v>
      </c>
      <c r="R1050" s="9">
        <v>26</v>
      </c>
    </row>
    <row r="1051" spans="1:18" x14ac:dyDescent="0.35">
      <c r="A1051" t="s">
        <v>172</v>
      </c>
      <c r="B1051">
        <v>6458</v>
      </c>
      <c r="C1051" t="s">
        <v>11</v>
      </c>
      <c r="D1051">
        <v>2021</v>
      </c>
      <c r="E1051">
        <v>176</v>
      </c>
      <c r="F1051">
        <v>64</v>
      </c>
      <c r="G1051" t="str">
        <f>IF(E1051=170,"GroupB","GroupA")</f>
        <v>GroupA</v>
      </c>
      <c r="H1051" t="s">
        <v>12</v>
      </c>
      <c r="I1051" t="s">
        <v>13</v>
      </c>
      <c r="J1051" s="10">
        <v>44431</v>
      </c>
      <c r="K1051" s="11">
        <v>33</v>
      </c>
      <c r="L1051">
        <v>162</v>
      </c>
      <c r="M1051">
        <v>2</v>
      </c>
      <c r="N1051" s="9">
        <v>0</v>
      </c>
      <c r="O1051" s="9">
        <v>0</v>
      </c>
      <c r="P1051" s="9">
        <v>1</v>
      </c>
      <c r="Q1051" s="9">
        <v>3</v>
      </c>
      <c r="R1051" s="9">
        <v>26</v>
      </c>
    </row>
    <row r="1052" spans="1:18" x14ac:dyDescent="0.35">
      <c r="A1052" t="s">
        <v>173</v>
      </c>
      <c r="B1052">
        <v>6460</v>
      </c>
      <c r="C1052" t="s">
        <v>11</v>
      </c>
      <c r="D1052">
        <v>2021</v>
      </c>
      <c r="E1052">
        <v>174</v>
      </c>
      <c r="F1052">
        <v>42</v>
      </c>
      <c r="G1052" t="str">
        <f>IF(E1052=170,"GroupB","GroupA")</f>
        <v>GroupA</v>
      </c>
      <c r="H1052" t="s">
        <v>12</v>
      </c>
      <c r="I1052" t="s">
        <v>13</v>
      </c>
      <c r="J1052" s="10">
        <v>44431</v>
      </c>
      <c r="K1052" s="11">
        <v>33</v>
      </c>
      <c r="L1052">
        <v>163</v>
      </c>
      <c r="M1052">
        <v>2</v>
      </c>
      <c r="N1052" s="9">
        <v>0</v>
      </c>
      <c r="O1052" s="9">
        <v>2</v>
      </c>
      <c r="P1052" s="9">
        <v>7</v>
      </c>
      <c r="Q1052" s="9">
        <v>5</v>
      </c>
      <c r="R1052" s="9">
        <v>15</v>
      </c>
    </row>
    <row r="1053" spans="1:18" x14ac:dyDescent="0.35">
      <c r="A1053" t="s">
        <v>45</v>
      </c>
      <c r="B1053">
        <v>6461</v>
      </c>
      <c r="C1053" t="s">
        <v>11</v>
      </c>
      <c r="D1053">
        <v>2021</v>
      </c>
      <c r="E1053">
        <v>172</v>
      </c>
      <c r="F1053">
        <v>49</v>
      </c>
      <c r="G1053" t="str">
        <f>IF(E1053=170,"GroupB","GroupA")</f>
        <v>GroupA</v>
      </c>
      <c r="H1053" t="s">
        <v>12</v>
      </c>
      <c r="I1053" t="s">
        <v>18</v>
      </c>
      <c r="J1053" s="10">
        <v>44431</v>
      </c>
      <c r="K1053" s="11">
        <v>33</v>
      </c>
      <c r="L1053">
        <v>164</v>
      </c>
      <c r="M1053">
        <v>2</v>
      </c>
      <c r="N1053" s="9">
        <v>0</v>
      </c>
      <c r="O1053" s="9">
        <v>0</v>
      </c>
      <c r="P1053" s="9">
        <v>7</v>
      </c>
      <c r="Q1053" s="9">
        <v>1</v>
      </c>
      <c r="R1053" s="9">
        <v>22</v>
      </c>
    </row>
    <row r="1054" spans="1:18" x14ac:dyDescent="0.35">
      <c r="A1054" t="s">
        <v>174</v>
      </c>
      <c r="B1054">
        <v>6463</v>
      </c>
      <c r="C1054" t="s">
        <v>11</v>
      </c>
      <c r="D1054">
        <v>2021</v>
      </c>
      <c r="E1054">
        <v>172</v>
      </c>
      <c r="F1054">
        <v>57</v>
      </c>
      <c r="G1054" t="str">
        <f>IF(E1054=170,"GroupB","GroupA")</f>
        <v>GroupA</v>
      </c>
      <c r="H1054" t="s">
        <v>12</v>
      </c>
      <c r="I1054" t="s">
        <v>13</v>
      </c>
      <c r="J1054" s="10">
        <v>44431</v>
      </c>
      <c r="K1054" s="11">
        <v>33</v>
      </c>
      <c r="L1054">
        <v>165</v>
      </c>
      <c r="M1054">
        <v>2</v>
      </c>
      <c r="N1054" s="9">
        <v>0</v>
      </c>
      <c r="O1054" s="9">
        <v>1</v>
      </c>
      <c r="P1054" s="9">
        <v>1</v>
      </c>
      <c r="Q1054" s="9">
        <v>10</v>
      </c>
      <c r="R1054" s="9">
        <v>13</v>
      </c>
    </row>
    <row r="1055" spans="1:18" x14ac:dyDescent="0.35">
      <c r="A1055" t="s">
        <v>175</v>
      </c>
      <c r="B1055">
        <v>6467</v>
      </c>
      <c r="C1055" t="s">
        <v>11</v>
      </c>
      <c r="D1055">
        <v>2021</v>
      </c>
      <c r="E1055">
        <v>176</v>
      </c>
      <c r="F1055">
        <v>24</v>
      </c>
      <c r="G1055" t="str">
        <f>IF(E1055=170,"GroupB","GroupA")</f>
        <v>GroupA</v>
      </c>
      <c r="H1055" t="s">
        <v>12</v>
      </c>
      <c r="I1055" t="s">
        <v>18</v>
      </c>
      <c r="J1055" s="10">
        <v>44431</v>
      </c>
      <c r="K1055" s="11">
        <v>33</v>
      </c>
      <c r="L1055">
        <v>166</v>
      </c>
      <c r="M1055">
        <v>2</v>
      </c>
      <c r="N1055" s="9">
        <v>2</v>
      </c>
      <c r="O1055" s="9">
        <v>26</v>
      </c>
      <c r="P1055" s="9">
        <v>1</v>
      </c>
      <c r="Q1055" s="9">
        <v>0</v>
      </c>
      <c r="R1055" s="9">
        <v>1</v>
      </c>
    </row>
    <row r="1056" spans="1:18" x14ac:dyDescent="0.35">
      <c r="A1056" t="s">
        <v>176</v>
      </c>
      <c r="B1056">
        <v>6469</v>
      </c>
      <c r="C1056" t="s">
        <v>11</v>
      </c>
      <c r="D1056">
        <v>2021</v>
      </c>
      <c r="E1056">
        <v>172</v>
      </c>
      <c r="F1056">
        <v>46</v>
      </c>
      <c r="G1056" t="str">
        <f>IF(E1056=170,"GroupB","GroupA")</f>
        <v>GroupA</v>
      </c>
      <c r="H1056" t="s">
        <v>12</v>
      </c>
      <c r="I1056" t="s">
        <v>13</v>
      </c>
      <c r="J1056" s="10">
        <v>44431</v>
      </c>
      <c r="K1056" s="11">
        <v>33</v>
      </c>
      <c r="L1056">
        <v>167</v>
      </c>
      <c r="M1056">
        <v>2</v>
      </c>
      <c r="N1056" s="9">
        <v>5</v>
      </c>
      <c r="O1056" s="9">
        <v>18</v>
      </c>
      <c r="P1056" s="9">
        <v>5</v>
      </c>
      <c r="Q1056" s="9">
        <v>1</v>
      </c>
      <c r="R1056" s="9">
        <v>1</v>
      </c>
    </row>
    <row r="1057" spans="1:18" x14ac:dyDescent="0.35">
      <c r="A1057" t="s">
        <v>177</v>
      </c>
      <c r="B1057">
        <v>6473</v>
      </c>
      <c r="C1057" t="s">
        <v>11</v>
      </c>
      <c r="D1057">
        <v>2021</v>
      </c>
      <c r="E1057">
        <v>172</v>
      </c>
      <c r="F1057">
        <v>41</v>
      </c>
      <c r="G1057" t="str">
        <f>IF(E1057=170,"GroupB","GroupA")</f>
        <v>GroupA</v>
      </c>
      <c r="H1057" t="s">
        <v>12</v>
      </c>
      <c r="I1057" t="s">
        <v>13</v>
      </c>
      <c r="J1057" s="10">
        <v>44431</v>
      </c>
      <c r="K1057" s="11">
        <v>33</v>
      </c>
      <c r="L1057">
        <v>168</v>
      </c>
      <c r="M1057">
        <v>2</v>
      </c>
      <c r="N1057" s="9">
        <v>0</v>
      </c>
      <c r="O1057" s="9">
        <v>0</v>
      </c>
      <c r="P1057" s="9">
        <v>3</v>
      </c>
      <c r="Q1057" s="9">
        <v>2</v>
      </c>
      <c r="R1057" s="9">
        <v>25</v>
      </c>
    </row>
    <row r="1058" spans="1:18" x14ac:dyDescent="0.35">
      <c r="A1058" t="s">
        <v>178</v>
      </c>
      <c r="B1058">
        <v>6477</v>
      </c>
      <c r="C1058" t="s">
        <v>11</v>
      </c>
      <c r="D1058">
        <v>2021</v>
      </c>
      <c r="E1058">
        <v>172</v>
      </c>
      <c r="F1058">
        <v>33</v>
      </c>
      <c r="G1058" t="str">
        <f>IF(E1058=170,"GroupB","GroupA")</f>
        <v>GroupA</v>
      </c>
      <c r="H1058" t="s">
        <v>12</v>
      </c>
      <c r="I1058" t="s">
        <v>18</v>
      </c>
      <c r="J1058" s="10">
        <v>44431</v>
      </c>
      <c r="K1058" s="11">
        <v>33</v>
      </c>
      <c r="L1058">
        <v>169</v>
      </c>
      <c r="M1058">
        <v>2</v>
      </c>
      <c r="N1058" s="9">
        <v>4</v>
      </c>
      <c r="O1058" s="9">
        <v>25</v>
      </c>
      <c r="P1058" s="9">
        <v>1</v>
      </c>
      <c r="Q1058" s="9">
        <v>0</v>
      </c>
      <c r="R1058" s="9">
        <v>0</v>
      </c>
    </row>
    <row r="1059" spans="1:18" x14ac:dyDescent="0.35">
      <c r="A1059" t="s">
        <v>179</v>
      </c>
      <c r="B1059">
        <v>7004</v>
      </c>
      <c r="C1059" t="s">
        <v>180</v>
      </c>
      <c r="D1059">
        <v>2021</v>
      </c>
      <c r="E1059">
        <v>176</v>
      </c>
      <c r="F1059">
        <v>22</v>
      </c>
      <c r="G1059" t="str">
        <f>IF(E1059=170,"GroupB","GroupA")</f>
        <v>GroupA</v>
      </c>
      <c r="H1059" t="s">
        <v>12</v>
      </c>
      <c r="I1059" t="s">
        <v>18</v>
      </c>
      <c r="J1059" s="10">
        <v>44431</v>
      </c>
      <c r="K1059" s="11">
        <v>33</v>
      </c>
      <c r="L1059">
        <v>170</v>
      </c>
      <c r="M1059">
        <v>2</v>
      </c>
      <c r="N1059" s="9">
        <v>0</v>
      </c>
      <c r="O1059" s="9">
        <v>0</v>
      </c>
      <c r="P1059" s="9">
        <v>0</v>
      </c>
      <c r="Q1059" s="9">
        <v>0</v>
      </c>
      <c r="R1059" s="9">
        <v>30</v>
      </c>
    </row>
    <row r="1060" spans="1:18" x14ac:dyDescent="0.35">
      <c r="A1060" t="s">
        <v>181</v>
      </c>
      <c r="B1060">
        <v>7005</v>
      </c>
      <c r="C1060" t="s">
        <v>180</v>
      </c>
      <c r="D1060">
        <v>2021</v>
      </c>
      <c r="E1060">
        <v>176</v>
      </c>
      <c r="F1060">
        <v>20</v>
      </c>
      <c r="G1060" t="str">
        <f>IF(E1060=170,"GroupB","GroupA")</f>
        <v>GroupA</v>
      </c>
      <c r="H1060" t="s">
        <v>12</v>
      </c>
      <c r="I1060" t="s">
        <v>18</v>
      </c>
      <c r="J1060" s="10">
        <v>44431</v>
      </c>
      <c r="K1060" s="11">
        <v>33</v>
      </c>
      <c r="L1060">
        <v>171</v>
      </c>
      <c r="M1060">
        <v>2</v>
      </c>
      <c r="N1060" s="9">
        <v>0</v>
      </c>
      <c r="O1060" s="9">
        <v>0</v>
      </c>
      <c r="P1060" s="9">
        <v>0</v>
      </c>
      <c r="Q1060" s="9">
        <v>0</v>
      </c>
      <c r="R1060" s="9">
        <v>30</v>
      </c>
    </row>
    <row r="1061" spans="1:18" x14ac:dyDescent="0.35">
      <c r="A1061" t="s">
        <v>182</v>
      </c>
      <c r="B1061">
        <v>7007</v>
      </c>
      <c r="C1061" t="s">
        <v>180</v>
      </c>
      <c r="D1061">
        <v>2021</v>
      </c>
      <c r="E1061">
        <v>172</v>
      </c>
      <c r="F1061">
        <v>41</v>
      </c>
      <c r="G1061" t="str">
        <f>IF(E1061=170,"GroupB","GroupA")</f>
        <v>GroupA</v>
      </c>
      <c r="H1061" t="s">
        <v>12</v>
      </c>
      <c r="I1061" t="s">
        <v>13</v>
      </c>
      <c r="J1061" s="10">
        <v>44431</v>
      </c>
      <c r="K1061" s="11">
        <v>33</v>
      </c>
      <c r="L1061">
        <v>172</v>
      </c>
      <c r="M1061">
        <v>2</v>
      </c>
      <c r="N1061" s="9">
        <v>0</v>
      </c>
      <c r="O1061" s="9">
        <v>27</v>
      </c>
      <c r="P1061" s="9">
        <v>2</v>
      </c>
      <c r="Q1061" s="9">
        <v>0</v>
      </c>
      <c r="R1061" s="9">
        <v>1</v>
      </c>
    </row>
    <row r="1062" spans="1:18" x14ac:dyDescent="0.35">
      <c r="A1062" t="s">
        <v>183</v>
      </c>
      <c r="B1062">
        <v>7010</v>
      </c>
      <c r="C1062" t="s">
        <v>180</v>
      </c>
      <c r="D1062">
        <v>2021</v>
      </c>
      <c r="E1062">
        <v>172</v>
      </c>
      <c r="F1062">
        <v>39</v>
      </c>
      <c r="G1062" t="str">
        <f>IF(E1062=170,"GroupB","GroupA")</f>
        <v>GroupA</v>
      </c>
      <c r="H1062" t="s">
        <v>12</v>
      </c>
      <c r="I1062" t="s">
        <v>13</v>
      </c>
      <c r="J1062" s="10">
        <v>44431</v>
      </c>
      <c r="K1062" s="11">
        <v>33</v>
      </c>
      <c r="L1062">
        <v>173</v>
      </c>
      <c r="M1062">
        <v>2</v>
      </c>
      <c r="N1062" s="9">
        <v>0</v>
      </c>
      <c r="O1062" s="9">
        <v>5</v>
      </c>
      <c r="P1062" s="9">
        <v>3</v>
      </c>
      <c r="Q1062" s="9">
        <v>3</v>
      </c>
      <c r="R1062" s="9">
        <v>19</v>
      </c>
    </row>
    <row r="1063" spans="1:18" x14ac:dyDescent="0.35">
      <c r="A1063" t="s">
        <v>184</v>
      </c>
      <c r="B1063">
        <v>7011</v>
      </c>
      <c r="C1063" t="s">
        <v>180</v>
      </c>
      <c r="D1063">
        <v>2021</v>
      </c>
      <c r="E1063">
        <v>176</v>
      </c>
      <c r="F1063">
        <v>45</v>
      </c>
      <c r="G1063" t="str">
        <f>IF(E1063=170,"GroupB","GroupA")</f>
        <v>GroupA</v>
      </c>
      <c r="H1063" t="s">
        <v>12</v>
      </c>
      <c r="I1063" t="s">
        <v>13</v>
      </c>
      <c r="J1063" s="10">
        <v>44431</v>
      </c>
      <c r="K1063" s="11">
        <v>33</v>
      </c>
      <c r="L1063">
        <v>174</v>
      </c>
      <c r="M1063">
        <v>2</v>
      </c>
      <c r="N1063" s="9">
        <v>0</v>
      </c>
      <c r="O1063" s="9">
        <v>24</v>
      </c>
      <c r="P1063" s="9">
        <v>5</v>
      </c>
      <c r="Q1063" s="9">
        <v>1</v>
      </c>
      <c r="R1063" s="9">
        <v>0</v>
      </c>
    </row>
    <row r="1064" spans="1:18" x14ac:dyDescent="0.35">
      <c r="A1064" t="s">
        <v>185</v>
      </c>
      <c r="B1064">
        <v>7012</v>
      </c>
      <c r="C1064" t="s">
        <v>180</v>
      </c>
      <c r="D1064">
        <v>2021</v>
      </c>
      <c r="E1064">
        <v>178</v>
      </c>
      <c r="F1064">
        <v>29</v>
      </c>
      <c r="G1064" t="str">
        <f>IF(E1064=170,"GroupB","GroupA")</f>
        <v>GroupA</v>
      </c>
      <c r="H1064" t="s">
        <v>12</v>
      </c>
      <c r="I1064" t="s">
        <v>18</v>
      </c>
      <c r="J1064" s="10">
        <v>44431</v>
      </c>
      <c r="K1064" s="11">
        <v>33</v>
      </c>
      <c r="L1064">
        <v>175</v>
      </c>
      <c r="M1064">
        <v>2</v>
      </c>
      <c r="N1064" s="9">
        <v>0</v>
      </c>
      <c r="O1064" s="9">
        <v>0</v>
      </c>
      <c r="P1064" s="9">
        <v>3</v>
      </c>
      <c r="Q1064" s="9">
        <v>4</v>
      </c>
      <c r="R1064" s="9">
        <v>23</v>
      </c>
    </row>
    <row r="1065" spans="1:18" x14ac:dyDescent="0.35">
      <c r="A1065" t="s">
        <v>186</v>
      </c>
      <c r="B1065">
        <v>7013</v>
      </c>
      <c r="C1065" t="s">
        <v>180</v>
      </c>
      <c r="D1065">
        <v>2021</v>
      </c>
      <c r="E1065">
        <v>176</v>
      </c>
      <c r="F1065">
        <v>25</v>
      </c>
      <c r="G1065" t="str">
        <f>IF(E1065=170,"GroupB","GroupA")</f>
        <v>GroupA</v>
      </c>
      <c r="H1065" t="s">
        <v>12</v>
      </c>
      <c r="I1065" t="s">
        <v>18</v>
      </c>
      <c r="J1065" s="10">
        <v>44431</v>
      </c>
      <c r="K1065" s="11">
        <v>33</v>
      </c>
      <c r="L1065">
        <v>176</v>
      </c>
      <c r="M1065">
        <v>2</v>
      </c>
      <c r="N1065" s="9">
        <v>0</v>
      </c>
      <c r="O1065" s="9">
        <v>0</v>
      </c>
      <c r="P1065" s="9">
        <v>0</v>
      </c>
      <c r="Q1065" s="9">
        <v>0</v>
      </c>
      <c r="R1065" s="9">
        <v>30</v>
      </c>
    </row>
    <row r="1066" spans="1:18" x14ac:dyDescent="0.35">
      <c r="A1066" t="s">
        <v>187</v>
      </c>
      <c r="B1066">
        <v>7014</v>
      </c>
      <c r="C1066" t="s">
        <v>180</v>
      </c>
      <c r="D1066">
        <v>2021</v>
      </c>
      <c r="E1066">
        <v>178</v>
      </c>
      <c r="F1066">
        <v>37</v>
      </c>
      <c r="G1066" t="str">
        <f>IF(E1066=170,"GroupB","GroupA")</f>
        <v>GroupA</v>
      </c>
      <c r="H1066" t="s">
        <v>12</v>
      </c>
      <c r="I1066" t="s">
        <v>13</v>
      </c>
      <c r="J1066" s="10">
        <v>44431</v>
      </c>
      <c r="K1066" s="11">
        <v>33</v>
      </c>
      <c r="L1066">
        <v>177</v>
      </c>
      <c r="M1066">
        <v>2</v>
      </c>
      <c r="N1066" s="9">
        <v>0</v>
      </c>
      <c r="O1066" s="9">
        <v>0</v>
      </c>
      <c r="P1066" s="9">
        <v>8</v>
      </c>
      <c r="Q1066" s="9">
        <v>10</v>
      </c>
      <c r="R1066" s="9">
        <v>12</v>
      </c>
    </row>
    <row r="1067" spans="1:18" x14ac:dyDescent="0.35">
      <c r="A1067" t="s">
        <v>136</v>
      </c>
      <c r="B1067">
        <v>7016</v>
      </c>
      <c r="C1067" t="s">
        <v>180</v>
      </c>
      <c r="D1067">
        <v>2021</v>
      </c>
      <c r="E1067">
        <v>178</v>
      </c>
      <c r="F1067">
        <v>32</v>
      </c>
      <c r="G1067" t="str">
        <f>IF(E1067=170,"GroupB","GroupA")</f>
        <v>GroupA</v>
      </c>
      <c r="H1067" t="s">
        <v>12</v>
      </c>
      <c r="I1067" t="s">
        <v>18</v>
      </c>
      <c r="J1067" s="10">
        <v>44431</v>
      </c>
      <c r="K1067" s="11">
        <v>33</v>
      </c>
      <c r="L1067">
        <v>178</v>
      </c>
      <c r="M1067">
        <v>2</v>
      </c>
      <c r="N1067" s="9">
        <v>0</v>
      </c>
      <c r="O1067" s="9">
        <v>11</v>
      </c>
      <c r="P1067" s="9">
        <v>10</v>
      </c>
      <c r="Q1067" s="9">
        <v>3</v>
      </c>
      <c r="R1067" s="9">
        <v>6</v>
      </c>
    </row>
    <row r="1068" spans="1:18" x14ac:dyDescent="0.35">
      <c r="A1068" t="s">
        <v>188</v>
      </c>
      <c r="B1068">
        <v>7018</v>
      </c>
      <c r="C1068" t="s">
        <v>180</v>
      </c>
      <c r="D1068">
        <v>2021</v>
      </c>
      <c r="E1068">
        <v>178</v>
      </c>
      <c r="F1068">
        <v>44</v>
      </c>
      <c r="G1068" t="str">
        <f>IF(E1068=170,"GroupB","GroupA")</f>
        <v>GroupA</v>
      </c>
      <c r="H1068" t="s">
        <v>12</v>
      </c>
      <c r="I1068" t="s">
        <v>13</v>
      </c>
      <c r="J1068" s="10">
        <v>44431</v>
      </c>
      <c r="K1068" s="11">
        <v>33</v>
      </c>
      <c r="L1068">
        <v>179</v>
      </c>
      <c r="M1068">
        <v>2</v>
      </c>
      <c r="N1068" s="9">
        <v>0</v>
      </c>
      <c r="O1068" s="9">
        <v>0</v>
      </c>
      <c r="P1068" s="9">
        <v>3</v>
      </c>
      <c r="Q1068" s="9">
        <v>2</v>
      </c>
      <c r="R1068" s="9">
        <v>25</v>
      </c>
    </row>
    <row r="1069" spans="1:18" x14ac:dyDescent="0.35">
      <c r="A1069" t="s">
        <v>82</v>
      </c>
      <c r="B1069">
        <v>7021</v>
      </c>
      <c r="C1069" t="s">
        <v>180</v>
      </c>
      <c r="D1069">
        <v>2021</v>
      </c>
      <c r="E1069">
        <v>174</v>
      </c>
      <c r="F1069">
        <v>51</v>
      </c>
      <c r="G1069" t="str">
        <f>IF(E1069=170,"GroupB","GroupA")</f>
        <v>GroupA</v>
      </c>
      <c r="H1069" t="s">
        <v>12</v>
      </c>
      <c r="I1069" t="s">
        <v>13</v>
      </c>
      <c r="J1069" s="10">
        <v>44431</v>
      </c>
      <c r="K1069" s="11">
        <v>33</v>
      </c>
      <c r="L1069">
        <v>180</v>
      </c>
      <c r="M1069">
        <v>2</v>
      </c>
      <c r="N1069" s="9">
        <v>2</v>
      </c>
      <c r="O1069" s="9">
        <v>28</v>
      </c>
      <c r="P1069" s="9">
        <v>0</v>
      </c>
      <c r="Q1069" s="9">
        <v>0</v>
      </c>
      <c r="R1069" s="9">
        <v>0</v>
      </c>
    </row>
    <row r="1070" spans="1:18" x14ac:dyDescent="0.35">
      <c r="A1070" t="s">
        <v>189</v>
      </c>
      <c r="B1070">
        <v>7023</v>
      </c>
      <c r="C1070" t="s">
        <v>180</v>
      </c>
      <c r="D1070">
        <v>2021</v>
      </c>
      <c r="E1070">
        <v>172</v>
      </c>
      <c r="F1070">
        <v>31</v>
      </c>
      <c r="G1070" t="str">
        <f>IF(E1070=170,"GroupB","GroupA")</f>
        <v>GroupA</v>
      </c>
      <c r="H1070" t="s">
        <v>12</v>
      </c>
      <c r="I1070" t="s">
        <v>18</v>
      </c>
      <c r="J1070" s="10">
        <v>44431</v>
      </c>
      <c r="K1070" s="11">
        <v>33</v>
      </c>
      <c r="L1070">
        <v>181</v>
      </c>
      <c r="M1070">
        <v>2</v>
      </c>
      <c r="N1070" s="9">
        <v>0</v>
      </c>
      <c r="O1070" s="9">
        <v>1</v>
      </c>
      <c r="P1070" s="9">
        <v>0</v>
      </c>
      <c r="Q1070" s="9">
        <v>0</v>
      </c>
      <c r="R1070" s="9">
        <v>29</v>
      </c>
    </row>
    <row r="1071" spans="1:18" x14ac:dyDescent="0.35">
      <c r="A1071" t="s">
        <v>103</v>
      </c>
      <c r="B1071">
        <v>7024</v>
      </c>
      <c r="C1071" t="s">
        <v>180</v>
      </c>
      <c r="D1071">
        <v>2021</v>
      </c>
      <c r="E1071">
        <v>176</v>
      </c>
      <c r="F1071">
        <v>52</v>
      </c>
      <c r="G1071" t="str">
        <f>IF(E1071=170,"GroupB","GroupA")</f>
        <v>GroupA</v>
      </c>
      <c r="H1071" t="s">
        <v>12</v>
      </c>
      <c r="I1071" t="s">
        <v>13</v>
      </c>
      <c r="J1071" s="10">
        <v>44431</v>
      </c>
      <c r="K1071" s="11">
        <v>33</v>
      </c>
      <c r="L1071">
        <v>182</v>
      </c>
      <c r="M1071">
        <v>2</v>
      </c>
      <c r="N1071" s="9">
        <v>3</v>
      </c>
      <c r="O1071" s="9">
        <v>27</v>
      </c>
      <c r="P1071" s="9">
        <v>0</v>
      </c>
      <c r="Q1071" s="9">
        <v>0</v>
      </c>
      <c r="R1071" s="9">
        <v>0</v>
      </c>
    </row>
    <row r="1072" spans="1:18" x14ac:dyDescent="0.35">
      <c r="A1072" t="s">
        <v>16</v>
      </c>
      <c r="B1072">
        <v>7025</v>
      </c>
      <c r="C1072" t="s">
        <v>180</v>
      </c>
      <c r="D1072">
        <v>2021</v>
      </c>
      <c r="E1072">
        <v>178</v>
      </c>
      <c r="F1072">
        <v>89</v>
      </c>
      <c r="G1072" t="str">
        <f>IF(E1072=170,"GroupB","GroupA")</f>
        <v>GroupA</v>
      </c>
      <c r="H1072" t="s">
        <v>12</v>
      </c>
      <c r="I1072" t="s">
        <v>13</v>
      </c>
      <c r="J1072" s="10">
        <v>44431</v>
      </c>
      <c r="K1072" s="11">
        <v>33</v>
      </c>
      <c r="L1072">
        <v>183</v>
      </c>
      <c r="M1072">
        <v>2</v>
      </c>
      <c r="N1072" s="9">
        <v>0</v>
      </c>
      <c r="O1072" s="9">
        <v>0</v>
      </c>
      <c r="P1072" s="9">
        <v>0</v>
      </c>
      <c r="Q1072" s="9">
        <v>0</v>
      </c>
      <c r="R1072" s="9">
        <v>30</v>
      </c>
    </row>
    <row r="1073" spans="1:18" x14ac:dyDescent="0.35">
      <c r="A1073" t="s">
        <v>190</v>
      </c>
      <c r="B1073">
        <v>7026</v>
      </c>
      <c r="C1073" t="s">
        <v>180</v>
      </c>
      <c r="D1073">
        <v>2021</v>
      </c>
      <c r="E1073">
        <v>178</v>
      </c>
      <c r="F1073">
        <v>51</v>
      </c>
      <c r="G1073" t="str">
        <f>IF(E1073=170,"GroupB","GroupA")</f>
        <v>GroupA</v>
      </c>
      <c r="H1073" t="s">
        <v>12</v>
      </c>
      <c r="I1073" t="s">
        <v>13</v>
      </c>
      <c r="J1073" s="10">
        <v>44431</v>
      </c>
      <c r="K1073" s="11">
        <v>33</v>
      </c>
      <c r="L1073">
        <v>184</v>
      </c>
      <c r="M1073">
        <v>2</v>
      </c>
      <c r="N1073" s="9">
        <v>0</v>
      </c>
      <c r="O1073" s="9">
        <v>2</v>
      </c>
      <c r="P1073" s="9">
        <v>10</v>
      </c>
      <c r="Q1073" s="9">
        <v>2</v>
      </c>
      <c r="R1073" s="9">
        <v>16</v>
      </c>
    </row>
    <row r="1074" spans="1:18" x14ac:dyDescent="0.35">
      <c r="A1074" t="s">
        <v>191</v>
      </c>
      <c r="B1074">
        <v>7027</v>
      </c>
      <c r="C1074" t="s">
        <v>180</v>
      </c>
      <c r="D1074">
        <v>2021</v>
      </c>
      <c r="E1074">
        <v>172</v>
      </c>
      <c r="F1074">
        <v>36</v>
      </c>
      <c r="G1074" t="str">
        <f>IF(E1074=170,"GroupB","GroupA")</f>
        <v>GroupA</v>
      </c>
      <c r="H1074" t="s">
        <v>12</v>
      </c>
      <c r="I1074" t="s">
        <v>13</v>
      </c>
      <c r="J1074" s="10">
        <v>44431</v>
      </c>
      <c r="K1074" s="11">
        <v>33</v>
      </c>
      <c r="L1074">
        <v>185</v>
      </c>
      <c r="M1074">
        <v>2</v>
      </c>
      <c r="N1074" s="9">
        <v>0</v>
      </c>
      <c r="O1074" s="9">
        <v>18</v>
      </c>
      <c r="P1074" s="9">
        <v>11</v>
      </c>
      <c r="Q1074" s="9">
        <v>0</v>
      </c>
      <c r="R1074" s="9">
        <v>1</v>
      </c>
    </row>
    <row r="1075" spans="1:18" x14ac:dyDescent="0.35">
      <c r="A1075" t="s">
        <v>23</v>
      </c>
      <c r="B1075">
        <v>7028</v>
      </c>
      <c r="C1075" t="s">
        <v>180</v>
      </c>
      <c r="D1075">
        <v>2021</v>
      </c>
      <c r="E1075">
        <v>178</v>
      </c>
      <c r="F1075">
        <v>48</v>
      </c>
      <c r="G1075" t="str">
        <f>IF(E1075=170,"GroupB","GroupA")</f>
        <v>GroupA</v>
      </c>
      <c r="H1075" t="s">
        <v>12</v>
      </c>
      <c r="I1075" t="s">
        <v>13</v>
      </c>
      <c r="J1075" s="10">
        <v>44431</v>
      </c>
      <c r="K1075" s="11">
        <v>33</v>
      </c>
      <c r="L1075">
        <v>186</v>
      </c>
      <c r="M1075">
        <v>2</v>
      </c>
      <c r="N1075" s="9">
        <v>18</v>
      </c>
      <c r="O1075" s="9">
        <v>12</v>
      </c>
      <c r="P1075" s="9">
        <v>0</v>
      </c>
      <c r="Q1075" s="9">
        <v>0</v>
      </c>
      <c r="R1075" s="9">
        <v>0</v>
      </c>
    </row>
    <row r="1076" spans="1:18" x14ac:dyDescent="0.35">
      <c r="A1076" t="s">
        <v>192</v>
      </c>
      <c r="B1076">
        <v>7029</v>
      </c>
      <c r="C1076" t="s">
        <v>180</v>
      </c>
      <c r="D1076">
        <v>2021</v>
      </c>
      <c r="E1076">
        <v>176</v>
      </c>
      <c r="F1076">
        <v>30</v>
      </c>
      <c r="G1076" t="str">
        <f>IF(E1076=170,"GroupB","GroupA")</f>
        <v>GroupA</v>
      </c>
      <c r="H1076" t="s">
        <v>12</v>
      </c>
      <c r="I1076" t="s">
        <v>18</v>
      </c>
      <c r="J1076" s="10">
        <v>44431</v>
      </c>
      <c r="K1076" s="11">
        <v>33</v>
      </c>
      <c r="L1076">
        <v>187</v>
      </c>
      <c r="M1076">
        <v>2</v>
      </c>
      <c r="N1076" s="9">
        <v>0</v>
      </c>
      <c r="O1076" s="9">
        <v>0</v>
      </c>
      <c r="P1076" s="9">
        <v>0</v>
      </c>
      <c r="Q1076" s="9">
        <v>2</v>
      </c>
      <c r="R1076" s="9">
        <v>28</v>
      </c>
    </row>
    <row r="1077" spans="1:18" x14ac:dyDescent="0.35">
      <c r="A1077" t="s">
        <v>193</v>
      </c>
      <c r="B1077">
        <v>7030</v>
      </c>
      <c r="C1077" t="s">
        <v>180</v>
      </c>
      <c r="D1077">
        <v>2021</v>
      </c>
      <c r="E1077">
        <v>178</v>
      </c>
      <c r="F1077">
        <v>48</v>
      </c>
      <c r="G1077" t="str">
        <f>IF(E1077=170,"GroupB","GroupA")</f>
        <v>GroupA</v>
      </c>
      <c r="H1077" t="s">
        <v>12</v>
      </c>
      <c r="I1077" t="s">
        <v>13</v>
      </c>
      <c r="J1077" s="10">
        <v>44431</v>
      </c>
      <c r="K1077" s="11">
        <v>33</v>
      </c>
      <c r="L1077">
        <v>188</v>
      </c>
      <c r="M1077">
        <v>2</v>
      </c>
      <c r="N1077" s="9">
        <v>2</v>
      </c>
      <c r="O1077" s="9">
        <v>23</v>
      </c>
      <c r="P1077" s="9">
        <v>4</v>
      </c>
      <c r="Q1077" s="9">
        <v>0</v>
      </c>
      <c r="R1077" s="9">
        <v>1</v>
      </c>
    </row>
    <row r="1078" spans="1:18" x14ac:dyDescent="0.35">
      <c r="A1078" t="s">
        <v>194</v>
      </c>
      <c r="B1078">
        <v>7031</v>
      </c>
      <c r="C1078" t="s">
        <v>180</v>
      </c>
      <c r="D1078">
        <v>2021</v>
      </c>
      <c r="E1078">
        <v>176</v>
      </c>
      <c r="F1078">
        <v>36</v>
      </c>
      <c r="G1078" t="str">
        <f>IF(E1078=170,"GroupB","GroupA")</f>
        <v>GroupA</v>
      </c>
      <c r="H1078" t="s">
        <v>12</v>
      </c>
      <c r="I1078" t="s">
        <v>13</v>
      </c>
      <c r="J1078" s="10">
        <v>44431</v>
      </c>
      <c r="K1078" s="11">
        <v>33</v>
      </c>
      <c r="L1078">
        <v>189</v>
      </c>
      <c r="M1078">
        <v>2</v>
      </c>
      <c r="N1078" s="9">
        <v>0</v>
      </c>
      <c r="O1078" s="9">
        <v>1</v>
      </c>
      <c r="P1078" s="9">
        <v>8</v>
      </c>
      <c r="Q1078" s="9">
        <v>7</v>
      </c>
      <c r="R1078" s="9">
        <v>13</v>
      </c>
    </row>
    <row r="1079" spans="1:18" x14ac:dyDescent="0.35">
      <c r="A1079" t="s">
        <v>134</v>
      </c>
      <c r="B1079">
        <v>7032</v>
      </c>
      <c r="C1079" t="s">
        <v>180</v>
      </c>
      <c r="D1079">
        <v>2021</v>
      </c>
      <c r="E1079">
        <v>178</v>
      </c>
      <c r="F1079">
        <v>28</v>
      </c>
      <c r="G1079" t="str">
        <f>IF(E1079=170,"GroupB","GroupA")</f>
        <v>GroupA</v>
      </c>
      <c r="H1079" t="s">
        <v>12</v>
      </c>
      <c r="I1079" t="s">
        <v>18</v>
      </c>
      <c r="J1079" s="10">
        <v>44431</v>
      </c>
      <c r="K1079" s="11">
        <v>33</v>
      </c>
      <c r="L1079">
        <v>190</v>
      </c>
      <c r="M1079">
        <v>2</v>
      </c>
      <c r="N1079" s="9">
        <v>14</v>
      </c>
      <c r="O1079" s="9">
        <v>16</v>
      </c>
      <c r="P1079" s="9">
        <v>0</v>
      </c>
      <c r="Q1079" s="9">
        <v>0</v>
      </c>
      <c r="R1079" s="9">
        <v>0</v>
      </c>
    </row>
    <row r="1080" spans="1:18" x14ac:dyDescent="0.35">
      <c r="A1080" t="s">
        <v>45</v>
      </c>
      <c r="B1080">
        <v>7033</v>
      </c>
      <c r="C1080" t="s">
        <v>180</v>
      </c>
      <c r="D1080">
        <v>2021</v>
      </c>
      <c r="E1080">
        <v>172</v>
      </c>
      <c r="F1080">
        <v>27</v>
      </c>
      <c r="G1080" t="str">
        <f>IF(E1080=170,"GroupB","GroupA")</f>
        <v>GroupA</v>
      </c>
      <c r="H1080" t="s">
        <v>12</v>
      </c>
      <c r="I1080" t="s">
        <v>18</v>
      </c>
      <c r="J1080" s="10">
        <v>44431</v>
      </c>
      <c r="K1080" s="11">
        <v>33</v>
      </c>
      <c r="L1080">
        <v>191</v>
      </c>
      <c r="M1080">
        <v>2</v>
      </c>
      <c r="N1080" s="9">
        <v>0</v>
      </c>
      <c r="O1080" s="9">
        <v>0</v>
      </c>
      <c r="P1080" s="9">
        <v>5</v>
      </c>
      <c r="Q1080" s="9">
        <v>11</v>
      </c>
      <c r="R1080" s="9">
        <v>14</v>
      </c>
    </row>
    <row r="1081" spans="1:18" x14ac:dyDescent="0.35">
      <c r="A1081" t="s">
        <v>195</v>
      </c>
      <c r="B1081">
        <v>7034</v>
      </c>
      <c r="C1081" t="s">
        <v>180</v>
      </c>
      <c r="D1081">
        <v>2021</v>
      </c>
      <c r="E1081">
        <v>178</v>
      </c>
      <c r="F1081">
        <v>35</v>
      </c>
      <c r="G1081" t="str">
        <f>IF(E1081=170,"GroupB","GroupA")</f>
        <v>GroupA</v>
      </c>
      <c r="H1081" t="s">
        <v>12</v>
      </c>
      <c r="I1081" t="s">
        <v>18</v>
      </c>
      <c r="J1081" s="10">
        <v>44431</v>
      </c>
      <c r="K1081" s="11">
        <v>33</v>
      </c>
      <c r="L1081">
        <v>192</v>
      </c>
      <c r="M1081">
        <v>2</v>
      </c>
      <c r="N1081" s="9">
        <v>5</v>
      </c>
      <c r="O1081" s="9">
        <v>18</v>
      </c>
      <c r="P1081" s="9">
        <v>7</v>
      </c>
      <c r="Q1081" s="9">
        <v>0</v>
      </c>
      <c r="R1081" s="9">
        <v>0</v>
      </c>
    </row>
    <row r="1082" spans="1:18" x14ac:dyDescent="0.35">
      <c r="A1082" t="s">
        <v>196</v>
      </c>
      <c r="B1082">
        <v>7035</v>
      </c>
      <c r="C1082" t="s">
        <v>180</v>
      </c>
      <c r="D1082">
        <v>2021</v>
      </c>
      <c r="E1082">
        <v>174</v>
      </c>
      <c r="F1082">
        <v>40</v>
      </c>
      <c r="G1082" t="str">
        <f>IF(E1082=170,"GroupB","GroupA")</f>
        <v>GroupA</v>
      </c>
      <c r="H1082" t="s">
        <v>12</v>
      </c>
      <c r="I1082" t="s">
        <v>13</v>
      </c>
      <c r="J1082" s="10">
        <v>44431</v>
      </c>
      <c r="K1082" s="11">
        <v>33</v>
      </c>
      <c r="L1082">
        <v>193</v>
      </c>
      <c r="M1082">
        <v>2</v>
      </c>
      <c r="N1082" s="9">
        <v>0</v>
      </c>
      <c r="O1082" s="9">
        <v>0</v>
      </c>
      <c r="P1082" s="9">
        <v>0</v>
      </c>
      <c r="Q1082" s="9">
        <v>1</v>
      </c>
      <c r="R1082" s="9">
        <v>29</v>
      </c>
    </row>
    <row r="1083" spans="1:18" x14ac:dyDescent="0.35">
      <c r="A1083" t="s">
        <v>97</v>
      </c>
      <c r="B1083">
        <v>7036</v>
      </c>
      <c r="C1083" t="s">
        <v>180</v>
      </c>
      <c r="D1083">
        <v>2021</v>
      </c>
      <c r="E1083">
        <v>172</v>
      </c>
      <c r="F1083">
        <v>34</v>
      </c>
      <c r="G1083" t="str">
        <f>IF(E1083=170,"GroupB","GroupA")</f>
        <v>GroupA</v>
      </c>
      <c r="H1083" t="s">
        <v>12</v>
      </c>
      <c r="I1083" t="s">
        <v>18</v>
      </c>
      <c r="J1083" s="10">
        <v>44431</v>
      </c>
      <c r="K1083" s="11">
        <v>33</v>
      </c>
      <c r="L1083">
        <v>194</v>
      </c>
      <c r="M1083">
        <v>2</v>
      </c>
      <c r="N1083" s="9">
        <v>0</v>
      </c>
      <c r="O1083" s="9">
        <v>0</v>
      </c>
      <c r="P1083" s="9">
        <v>0</v>
      </c>
      <c r="Q1083" s="9">
        <v>1</v>
      </c>
      <c r="R1083" s="9">
        <v>29</v>
      </c>
    </row>
    <row r="1084" spans="1:18" x14ac:dyDescent="0.35">
      <c r="A1084" t="s">
        <v>105</v>
      </c>
      <c r="B1084">
        <v>7037</v>
      </c>
      <c r="C1084" t="s">
        <v>180</v>
      </c>
      <c r="D1084">
        <v>2021</v>
      </c>
      <c r="E1084">
        <v>176</v>
      </c>
      <c r="F1084">
        <v>37</v>
      </c>
      <c r="G1084" t="str">
        <f>IF(E1084=170,"GroupB","GroupA")</f>
        <v>GroupA</v>
      </c>
      <c r="H1084" t="s">
        <v>12</v>
      </c>
      <c r="I1084" t="s">
        <v>13</v>
      </c>
      <c r="J1084" s="10">
        <v>44431</v>
      </c>
      <c r="K1084" s="11">
        <v>33</v>
      </c>
      <c r="L1084">
        <v>195</v>
      </c>
      <c r="M1084">
        <v>2</v>
      </c>
      <c r="N1084" s="9">
        <v>0</v>
      </c>
      <c r="O1084" s="9">
        <v>0</v>
      </c>
      <c r="P1084" s="9">
        <v>1</v>
      </c>
      <c r="Q1084" s="9">
        <v>4</v>
      </c>
      <c r="R1084" s="9">
        <v>25</v>
      </c>
    </row>
    <row r="1085" spans="1:18" x14ac:dyDescent="0.35">
      <c r="A1085" t="s">
        <v>197</v>
      </c>
      <c r="B1085">
        <v>7038</v>
      </c>
      <c r="C1085" t="s">
        <v>180</v>
      </c>
      <c r="D1085">
        <v>2021</v>
      </c>
      <c r="E1085">
        <v>174</v>
      </c>
      <c r="F1085">
        <v>37</v>
      </c>
      <c r="G1085" t="str">
        <f>IF(E1085=170,"GroupB","GroupA")</f>
        <v>GroupA</v>
      </c>
      <c r="H1085" t="s">
        <v>12</v>
      </c>
      <c r="I1085" t="s">
        <v>13</v>
      </c>
      <c r="J1085" s="10">
        <v>44431</v>
      </c>
      <c r="K1085" s="11">
        <v>33</v>
      </c>
      <c r="L1085">
        <v>196</v>
      </c>
      <c r="M1085">
        <v>2</v>
      </c>
      <c r="N1085" s="9">
        <v>0</v>
      </c>
      <c r="O1085" s="9">
        <v>0</v>
      </c>
      <c r="P1085" s="9">
        <v>1</v>
      </c>
      <c r="Q1085" s="9">
        <v>0</v>
      </c>
      <c r="R1085" s="9">
        <v>29</v>
      </c>
    </row>
    <row r="1086" spans="1:18" x14ac:dyDescent="0.35">
      <c r="A1086" t="s">
        <v>198</v>
      </c>
      <c r="B1086">
        <v>7039</v>
      </c>
      <c r="C1086" t="s">
        <v>180</v>
      </c>
      <c r="D1086">
        <v>2021</v>
      </c>
      <c r="E1086">
        <v>174</v>
      </c>
      <c r="F1086">
        <v>29</v>
      </c>
      <c r="G1086" t="str">
        <f>IF(E1086=170,"GroupB","GroupA")</f>
        <v>GroupA</v>
      </c>
      <c r="H1086" t="s">
        <v>12</v>
      </c>
      <c r="I1086" t="s">
        <v>18</v>
      </c>
      <c r="J1086" s="10">
        <v>44431</v>
      </c>
      <c r="K1086" s="11">
        <v>33</v>
      </c>
      <c r="L1086">
        <v>197</v>
      </c>
      <c r="M1086">
        <v>2</v>
      </c>
      <c r="N1086" s="9">
        <v>0</v>
      </c>
      <c r="O1086" s="9">
        <v>0</v>
      </c>
      <c r="P1086" s="9">
        <v>0</v>
      </c>
      <c r="Q1086" s="9">
        <v>1</v>
      </c>
      <c r="R1086" s="9">
        <v>29</v>
      </c>
    </row>
    <row r="1087" spans="1:18" x14ac:dyDescent="0.35">
      <c r="A1087" t="s">
        <v>199</v>
      </c>
      <c r="B1087">
        <v>7040</v>
      </c>
      <c r="C1087" t="s">
        <v>180</v>
      </c>
      <c r="D1087">
        <v>2021</v>
      </c>
      <c r="E1087">
        <v>178</v>
      </c>
      <c r="F1087">
        <v>26</v>
      </c>
      <c r="G1087" t="str">
        <f>IF(E1087=170,"GroupB","GroupA")</f>
        <v>GroupA</v>
      </c>
      <c r="H1087" t="s">
        <v>12</v>
      </c>
      <c r="I1087" t="s">
        <v>18</v>
      </c>
      <c r="J1087" s="10">
        <v>44431</v>
      </c>
      <c r="K1087" s="11">
        <v>33</v>
      </c>
      <c r="L1087">
        <v>198</v>
      </c>
      <c r="M1087">
        <v>2</v>
      </c>
      <c r="N1087" s="9">
        <v>0</v>
      </c>
      <c r="O1087" s="9">
        <v>0</v>
      </c>
      <c r="P1087" s="9">
        <v>5</v>
      </c>
      <c r="Q1087" s="9">
        <v>5</v>
      </c>
      <c r="R1087" s="9">
        <v>20</v>
      </c>
    </row>
    <row r="1088" spans="1:18" x14ac:dyDescent="0.35">
      <c r="A1088" t="s">
        <v>200</v>
      </c>
      <c r="B1088">
        <v>7041</v>
      </c>
      <c r="C1088" t="s">
        <v>180</v>
      </c>
      <c r="D1088">
        <v>2021</v>
      </c>
      <c r="E1088">
        <v>176</v>
      </c>
      <c r="F1088">
        <v>27</v>
      </c>
      <c r="G1088" t="str">
        <f>IF(E1088=170,"GroupB","GroupA")</f>
        <v>GroupA</v>
      </c>
      <c r="H1088" t="s">
        <v>12</v>
      </c>
      <c r="I1088" t="s">
        <v>18</v>
      </c>
      <c r="J1088" s="10">
        <v>44431</v>
      </c>
      <c r="K1088" s="11">
        <v>33</v>
      </c>
      <c r="L1088">
        <v>199</v>
      </c>
      <c r="M1088">
        <v>2</v>
      </c>
      <c r="N1088" s="9">
        <v>0</v>
      </c>
      <c r="O1088" s="9">
        <v>27</v>
      </c>
      <c r="P1088" s="9">
        <v>3</v>
      </c>
      <c r="Q1088" s="9">
        <v>0</v>
      </c>
      <c r="R1088" s="9">
        <v>0</v>
      </c>
    </row>
    <row r="1089" spans="1:19" x14ac:dyDescent="0.35">
      <c r="A1089" t="s">
        <v>201</v>
      </c>
      <c r="B1089">
        <v>7042</v>
      </c>
      <c r="C1089" t="s">
        <v>180</v>
      </c>
      <c r="D1089">
        <v>2021</v>
      </c>
      <c r="E1089">
        <v>172</v>
      </c>
      <c r="F1089">
        <v>38</v>
      </c>
      <c r="G1089" t="str">
        <f>IF(E1089=170,"GroupB","GroupA")</f>
        <v>GroupA</v>
      </c>
      <c r="H1089" t="s">
        <v>12</v>
      </c>
      <c r="I1089" t="s">
        <v>13</v>
      </c>
      <c r="J1089" s="10">
        <v>44431</v>
      </c>
      <c r="K1089" s="11">
        <v>33</v>
      </c>
      <c r="L1089">
        <v>200</v>
      </c>
      <c r="M1089">
        <v>2</v>
      </c>
      <c r="N1089" s="9">
        <v>4</v>
      </c>
      <c r="O1089" s="9">
        <v>26</v>
      </c>
      <c r="P1089" s="9">
        <v>0</v>
      </c>
      <c r="Q1089" s="9">
        <v>0</v>
      </c>
      <c r="R1089" s="9">
        <v>0</v>
      </c>
    </row>
    <row r="1090" spans="1:19" x14ac:dyDescent="0.35">
      <c r="A1090" t="s">
        <v>41</v>
      </c>
      <c r="B1090">
        <v>7044</v>
      </c>
      <c r="C1090" t="s">
        <v>180</v>
      </c>
      <c r="D1090">
        <v>2021</v>
      </c>
      <c r="E1090">
        <v>178</v>
      </c>
      <c r="F1090">
        <v>55</v>
      </c>
      <c r="G1090" t="str">
        <f>IF(E1090=170,"GroupB","GroupA")</f>
        <v>GroupA</v>
      </c>
      <c r="H1090" t="s">
        <v>12</v>
      </c>
      <c r="I1090" t="s">
        <v>13</v>
      </c>
      <c r="J1090" s="10">
        <v>44431</v>
      </c>
      <c r="K1090" s="11">
        <v>33</v>
      </c>
      <c r="L1090">
        <v>201</v>
      </c>
      <c r="M1090">
        <v>2</v>
      </c>
      <c r="N1090" s="9">
        <v>0</v>
      </c>
      <c r="O1090" s="9">
        <v>0</v>
      </c>
      <c r="P1090" s="9">
        <v>3</v>
      </c>
      <c r="Q1090" s="9">
        <v>6</v>
      </c>
      <c r="R1090" s="9">
        <v>21</v>
      </c>
    </row>
    <row r="1091" spans="1:19" x14ac:dyDescent="0.35">
      <c r="A1091" t="s">
        <v>42</v>
      </c>
      <c r="B1091">
        <v>7045</v>
      </c>
      <c r="C1091" t="s">
        <v>180</v>
      </c>
      <c r="D1091">
        <v>2021</v>
      </c>
      <c r="E1091">
        <v>172</v>
      </c>
      <c r="F1091">
        <v>60</v>
      </c>
      <c r="G1091" t="str">
        <f>IF(E1091=170,"GroupB","GroupA")</f>
        <v>GroupA</v>
      </c>
      <c r="H1091" t="s">
        <v>12</v>
      </c>
      <c r="I1091" t="s">
        <v>13</v>
      </c>
      <c r="J1091" s="10">
        <v>44431</v>
      </c>
      <c r="K1091" s="11">
        <v>33</v>
      </c>
      <c r="L1091">
        <v>202</v>
      </c>
      <c r="M1091">
        <v>2</v>
      </c>
      <c r="N1091" s="9">
        <v>0</v>
      </c>
      <c r="O1091" s="9">
        <v>30</v>
      </c>
      <c r="P1091" s="9">
        <v>0</v>
      </c>
      <c r="Q1091" s="9">
        <v>0</v>
      </c>
      <c r="R1091" s="9">
        <v>0</v>
      </c>
      <c r="S1091" s="9"/>
    </row>
    <row r="1092" spans="1:19" x14ac:dyDescent="0.35">
      <c r="A1092" t="s">
        <v>202</v>
      </c>
      <c r="B1092">
        <v>7047</v>
      </c>
      <c r="C1092" t="s">
        <v>180</v>
      </c>
      <c r="D1092">
        <v>2021</v>
      </c>
      <c r="E1092">
        <v>178</v>
      </c>
      <c r="F1092">
        <v>35</v>
      </c>
      <c r="G1092" t="str">
        <f>IF(E1092=170,"GroupB","GroupA")</f>
        <v>GroupA</v>
      </c>
      <c r="H1092" t="s">
        <v>12</v>
      </c>
      <c r="I1092" t="s">
        <v>18</v>
      </c>
      <c r="J1092" s="10">
        <v>44431</v>
      </c>
      <c r="K1092" s="11">
        <v>33</v>
      </c>
      <c r="L1092">
        <v>203</v>
      </c>
      <c r="M1092">
        <v>2</v>
      </c>
      <c r="N1092" s="9">
        <v>0</v>
      </c>
      <c r="O1092" s="9">
        <v>3</v>
      </c>
      <c r="P1092" s="9">
        <v>1</v>
      </c>
      <c r="Q1092" s="9">
        <v>5</v>
      </c>
      <c r="R1092" s="9">
        <v>21</v>
      </c>
      <c r="S1092" s="9"/>
    </row>
    <row r="1093" spans="1:19" x14ac:dyDescent="0.35">
      <c r="A1093" t="s">
        <v>101</v>
      </c>
      <c r="B1093">
        <v>7049</v>
      </c>
      <c r="C1093" t="s">
        <v>180</v>
      </c>
      <c r="D1093">
        <v>2021</v>
      </c>
      <c r="E1093">
        <v>172</v>
      </c>
      <c r="F1093">
        <v>62</v>
      </c>
      <c r="G1093" t="str">
        <f>IF(E1093=170,"GroupB","GroupA")</f>
        <v>GroupA</v>
      </c>
      <c r="H1093" t="s">
        <v>12</v>
      </c>
      <c r="I1093" t="s">
        <v>13</v>
      </c>
      <c r="J1093" s="10">
        <v>44431</v>
      </c>
      <c r="K1093" s="11">
        <v>33</v>
      </c>
      <c r="L1093">
        <v>204</v>
      </c>
      <c r="M1093">
        <v>2</v>
      </c>
      <c r="N1093" s="9">
        <v>0</v>
      </c>
      <c r="O1093" s="9">
        <v>28</v>
      </c>
      <c r="P1093" s="9">
        <v>2</v>
      </c>
      <c r="Q1093" s="9">
        <v>0</v>
      </c>
      <c r="R1093" s="9">
        <v>0</v>
      </c>
      <c r="S1093" s="9"/>
    </row>
    <row r="1094" spans="1:19" x14ac:dyDescent="0.35">
      <c r="A1094" t="s">
        <v>203</v>
      </c>
      <c r="B1094">
        <v>7050</v>
      </c>
      <c r="C1094" t="s">
        <v>180</v>
      </c>
      <c r="D1094">
        <v>2021</v>
      </c>
      <c r="E1094">
        <v>176</v>
      </c>
      <c r="F1094">
        <v>20</v>
      </c>
      <c r="G1094" t="str">
        <f>IF(E1094=170,"GroupB","GroupA")</f>
        <v>GroupA</v>
      </c>
      <c r="H1094" t="s">
        <v>12</v>
      </c>
      <c r="I1094" t="s">
        <v>18</v>
      </c>
      <c r="J1094" s="10">
        <v>44431</v>
      </c>
      <c r="K1094" s="11">
        <v>33</v>
      </c>
      <c r="L1094">
        <v>205</v>
      </c>
      <c r="M1094">
        <v>2</v>
      </c>
      <c r="N1094" s="9">
        <v>0</v>
      </c>
      <c r="O1094" s="9">
        <v>1</v>
      </c>
      <c r="P1094" s="9">
        <v>15</v>
      </c>
      <c r="Q1094" s="9">
        <v>2</v>
      </c>
      <c r="R1094" s="9">
        <v>12</v>
      </c>
      <c r="S1094" s="9" t="s">
        <v>716</v>
      </c>
    </row>
    <row r="1095" spans="1:19" x14ac:dyDescent="0.35">
      <c r="A1095" t="s">
        <v>204</v>
      </c>
      <c r="B1095">
        <v>7052</v>
      </c>
      <c r="C1095" t="s">
        <v>180</v>
      </c>
      <c r="D1095">
        <v>2021</v>
      </c>
      <c r="E1095">
        <v>172</v>
      </c>
      <c r="F1095">
        <v>34</v>
      </c>
      <c r="G1095" t="str">
        <f>IF(E1095=170,"GroupB","GroupA")</f>
        <v>GroupA</v>
      </c>
      <c r="H1095" t="s">
        <v>12</v>
      </c>
      <c r="I1095" t="s">
        <v>18</v>
      </c>
      <c r="J1095" s="10">
        <v>44431</v>
      </c>
      <c r="K1095" s="11">
        <v>33</v>
      </c>
      <c r="L1095">
        <v>206</v>
      </c>
      <c r="M1095">
        <v>2</v>
      </c>
      <c r="N1095" s="9">
        <v>0</v>
      </c>
      <c r="O1095" s="9">
        <v>0</v>
      </c>
      <c r="P1095" s="9">
        <v>3</v>
      </c>
      <c r="Q1095" s="9">
        <v>1</v>
      </c>
      <c r="R1095" s="9">
        <v>25</v>
      </c>
      <c r="S1095" s="9"/>
    </row>
    <row r="1096" spans="1:19" x14ac:dyDescent="0.35">
      <c r="A1096" t="s">
        <v>27</v>
      </c>
      <c r="B1096">
        <v>7053</v>
      </c>
      <c r="C1096" t="s">
        <v>180</v>
      </c>
      <c r="D1096">
        <v>2021</v>
      </c>
      <c r="E1096">
        <v>176</v>
      </c>
      <c r="F1096">
        <v>30</v>
      </c>
      <c r="G1096" t="str">
        <f>IF(E1096=170,"GroupB","GroupA")</f>
        <v>GroupA</v>
      </c>
      <c r="H1096" t="s">
        <v>12</v>
      </c>
      <c r="I1096" t="s">
        <v>18</v>
      </c>
      <c r="J1096" s="10">
        <v>44431</v>
      </c>
      <c r="K1096" s="11">
        <v>33</v>
      </c>
      <c r="L1096">
        <v>207</v>
      </c>
      <c r="M1096">
        <v>2</v>
      </c>
      <c r="N1096" s="9">
        <v>7</v>
      </c>
      <c r="O1096" s="9">
        <v>23</v>
      </c>
      <c r="P1096" s="9">
        <v>0</v>
      </c>
      <c r="Q1096" s="9">
        <v>0</v>
      </c>
      <c r="R1096" s="9">
        <v>0</v>
      </c>
      <c r="S1096" s="9"/>
    </row>
    <row r="1097" spans="1:19" x14ac:dyDescent="0.35">
      <c r="A1097" t="s">
        <v>205</v>
      </c>
      <c r="B1097">
        <v>7054</v>
      </c>
      <c r="C1097" t="s">
        <v>180</v>
      </c>
      <c r="D1097">
        <v>2021</v>
      </c>
      <c r="E1097">
        <v>176</v>
      </c>
      <c r="F1097">
        <v>22</v>
      </c>
      <c r="G1097" t="str">
        <f>IF(E1097=170,"GroupB","GroupA")</f>
        <v>GroupA</v>
      </c>
      <c r="H1097" t="s">
        <v>12</v>
      </c>
      <c r="I1097" t="s">
        <v>18</v>
      </c>
      <c r="J1097" s="10">
        <v>44431</v>
      </c>
      <c r="K1097" s="11">
        <v>33</v>
      </c>
      <c r="L1097">
        <v>208</v>
      </c>
      <c r="M1097">
        <v>2</v>
      </c>
      <c r="N1097" s="9">
        <v>0</v>
      </c>
      <c r="O1097" s="9">
        <v>21</v>
      </c>
      <c r="P1097" s="9">
        <v>3</v>
      </c>
      <c r="Q1097" s="9">
        <v>0</v>
      </c>
      <c r="R1097" s="9">
        <v>6</v>
      </c>
      <c r="S1097" s="9"/>
    </row>
    <row r="1098" spans="1:19" x14ac:dyDescent="0.35">
      <c r="A1098" t="s">
        <v>206</v>
      </c>
      <c r="B1098">
        <v>7055</v>
      </c>
      <c r="C1098" t="s">
        <v>180</v>
      </c>
      <c r="D1098">
        <v>2021</v>
      </c>
      <c r="E1098">
        <v>178</v>
      </c>
      <c r="F1098">
        <v>25</v>
      </c>
      <c r="G1098" t="str">
        <f>IF(E1098=170,"GroupB","GroupA")</f>
        <v>GroupA</v>
      </c>
      <c r="H1098" t="s">
        <v>12</v>
      </c>
      <c r="I1098" t="s">
        <v>18</v>
      </c>
      <c r="J1098" s="10">
        <v>44431</v>
      </c>
      <c r="K1098" s="11">
        <v>33</v>
      </c>
      <c r="L1098">
        <v>209</v>
      </c>
      <c r="M1098">
        <v>2</v>
      </c>
      <c r="N1098" s="9">
        <v>3</v>
      </c>
      <c r="O1098" s="9">
        <v>26</v>
      </c>
      <c r="P1098" s="9">
        <v>1</v>
      </c>
      <c r="Q1098" s="9">
        <v>0</v>
      </c>
      <c r="R1098" s="9">
        <v>0</v>
      </c>
      <c r="S1098" s="9"/>
    </row>
    <row r="1099" spans="1:19" x14ac:dyDescent="0.35">
      <c r="A1099" t="s">
        <v>207</v>
      </c>
      <c r="B1099">
        <v>7056</v>
      </c>
      <c r="C1099" t="s">
        <v>180</v>
      </c>
      <c r="D1099">
        <v>2021</v>
      </c>
      <c r="E1099">
        <v>172</v>
      </c>
      <c r="F1099">
        <v>31</v>
      </c>
      <c r="G1099" t="str">
        <f>IF(E1099=170,"GroupB","GroupA")</f>
        <v>GroupA</v>
      </c>
      <c r="H1099" t="s">
        <v>12</v>
      </c>
      <c r="I1099" t="s">
        <v>18</v>
      </c>
      <c r="J1099" s="10">
        <v>44431</v>
      </c>
      <c r="K1099" s="11">
        <v>33</v>
      </c>
      <c r="L1099">
        <v>210</v>
      </c>
      <c r="M1099">
        <v>2</v>
      </c>
      <c r="N1099" s="9">
        <v>0</v>
      </c>
      <c r="O1099" s="9">
        <v>0</v>
      </c>
      <c r="P1099" s="9">
        <v>4</v>
      </c>
      <c r="Q1099" s="9">
        <v>5</v>
      </c>
      <c r="R1099" s="9">
        <v>21</v>
      </c>
      <c r="S1099" s="9"/>
    </row>
    <row r="1100" spans="1:19" x14ac:dyDescent="0.35">
      <c r="A1100" t="s">
        <v>208</v>
      </c>
      <c r="B1100">
        <v>7058</v>
      </c>
      <c r="C1100" t="s">
        <v>180</v>
      </c>
      <c r="D1100">
        <v>2021</v>
      </c>
      <c r="E1100">
        <v>178</v>
      </c>
      <c r="F1100">
        <v>33</v>
      </c>
      <c r="G1100" t="str">
        <f>IF(E1100=170,"GroupB","GroupA")</f>
        <v>GroupA</v>
      </c>
      <c r="H1100" t="s">
        <v>12</v>
      </c>
      <c r="I1100" t="s">
        <v>18</v>
      </c>
      <c r="J1100" s="10">
        <v>44431</v>
      </c>
      <c r="K1100" s="11">
        <v>33</v>
      </c>
      <c r="L1100">
        <v>211</v>
      </c>
      <c r="M1100">
        <v>2</v>
      </c>
      <c r="N1100" s="9">
        <v>0</v>
      </c>
      <c r="O1100" s="9">
        <v>1</v>
      </c>
      <c r="P1100" s="9">
        <v>8</v>
      </c>
      <c r="Q1100" s="9">
        <v>12</v>
      </c>
      <c r="R1100" s="9">
        <v>9</v>
      </c>
      <c r="S1100" s="9"/>
    </row>
    <row r="1101" spans="1:19" x14ac:dyDescent="0.35">
      <c r="A1101" t="s">
        <v>150</v>
      </c>
      <c r="B1101">
        <v>7059</v>
      </c>
      <c r="C1101" t="s">
        <v>180</v>
      </c>
      <c r="D1101">
        <v>2021</v>
      </c>
      <c r="E1101">
        <v>172</v>
      </c>
      <c r="F1101">
        <v>26</v>
      </c>
      <c r="G1101" t="str">
        <f>IF(E1101=170,"GroupB","GroupA")</f>
        <v>GroupA</v>
      </c>
      <c r="H1101" t="s">
        <v>12</v>
      </c>
      <c r="I1101" t="s">
        <v>18</v>
      </c>
      <c r="J1101" s="10">
        <v>44431</v>
      </c>
      <c r="K1101" s="11">
        <v>33</v>
      </c>
      <c r="L1101">
        <v>212</v>
      </c>
      <c r="M1101">
        <v>2</v>
      </c>
      <c r="N1101" s="9">
        <v>3</v>
      </c>
      <c r="O1101" s="9">
        <v>23</v>
      </c>
      <c r="P1101" s="9">
        <v>3</v>
      </c>
      <c r="Q1101" s="9">
        <v>1</v>
      </c>
      <c r="R1101" s="9">
        <v>0</v>
      </c>
      <c r="S1101" s="9"/>
    </row>
    <row r="1102" spans="1:19" x14ac:dyDescent="0.35">
      <c r="A1102" t="s">
        <v>209</v>
      </c>
      <c r="B1102">
        <v>7060</v>
      </c>
      <c r="C1102" t="s">
        <v>180</v>
      </c>
      <c r="D1102">
        <v>2021</v>
      </c>
      <c r="E1102">
        <v>178</v>
      </c>
      <c r="F1102">
        <v>38</v>
      </c>
      <c r="G1102" t="str">
        <f>IF(E1102=170,"GroupB","GroupA")</f>
        <v>GroupA</v>
      </c>
      <c r="H1102" t="s">
        <v>12</v>
      </c>
      <c r="I1102" t="s">
        <v>13</v>
      </c>
      <c r="J1102" s="10">
        <v>44431</v>
      </c>
      <c r="K1102" s="11">
        <v>33</v>
      </c>
      <c r="L1102">
        <v>213</v>
      </c>
      <c r="M1102">
        <v>2</v>
      </c>
      <c r="N1102" s="9">
        <v>2</v>
      </c>
      <c r="O1102" s="9">
        <v>24</v>
      </c>
      <c r="P1102" s="9">
        <v>2</v>
      </c>
      <c r="Q1102" s="9">
        <v>1</v>
      </c>
      <c r="R1102" s="9">
        <v>1</v>
      </c>
      <c r="S1102" s="9"/>
    </row>
    <row r="1103" spans="1:19" x14ac:dyDescent="0.35">
      <c r="A1103" t="s">
        <v>210</v>
      </c>
      <c r="B1103">
        <v>7062</v>
      </c>
      <c r="C1103" t="s">
        <v>180</v>
      </c>
      <c r="D1103">
        <v>2021</v>
      </c>
      <c r="E1103">
        <v>168</v>
      </c>
      <c r="F1103">
        <v>29</v>
      </c>
      <c r="G1103" t="str">
        <f>IF(E1103=170,"GroupB","GroupA")</f>
        <v>GroupA</v>
      </c>
      <c r="H1103" t="s">
        <v>12</v>
      </c>
      <c r="I1103" t="s">
        <v>18</v>
      </c>
      <c r="J1103" s="10">
        <v>44431</v>
      </c>
      <c r="K1103" s="11">
        <v>33</v>
      </c>
      <c r="L1103">
        <v>214</v>
      </c>
      <c r="M1103">
        <v>2</v>
      </c>
      <c r="N1103" s="9">
        <v>2</v>
      </c>
      <c r="O1103" s="9">
        <v>21</v>
      </c>
      <c r="P1103" s="9">
        <v>6</v>
      </c>
      <c r="Q1103" s="9">
        <v>0</v>
      </c>
      <c r="R1103" s="9">
        <v>1</v>
      </c>
      <c r="S1103" s="9"/>
    </row>
    <row r="1104" spans="1:19" x14ac:dyDescent="0.35">
      <c r="A1104" t="s">
        <v>66</v>
      </c>
      <c r="B1104">
        <v>7064</v>
      </c>
      <c r="C1104" t="s">
        <v>180</v>
      </c>
      <c r="D1104">
        <v>2021</v>
      </c>
      <c r="E1104">
        <v>176</v>
      </c>
      <c r="F1104">
        <v>18</v>
      </c>
      <c r="G1104" t="str">
        <f>IF(E1104=170,"GroupB","GroupA")</f>
        <v>GroupA</v>
      </c>
      <c r="H1104" t="s">
        <v>12</v>
      </c>
      <c r="I1104" t="s">
        <v>18</v>
      </c>
      <c r="J1104" s="10">
        <v>44431</v>
      </c>
      <c r="K1104" s="11">
        <v>33</v>
      </c>
      <c r="L1104">
        <v>215</v>
      </c>
      <c r="M1104">
        <v>2</v>
      </c>
      <c r="N1104" s="9">
        <v>0</v>
      </c>
      <c r="O1104" s="9">
        <v>0</v>
      </c>
      <c r="P1104" s="9">
        <v>1</v>
      </c>
      <c r="Q1104" s="9">
        <v>0</v>
      </c>
      <c r="R1104" s="9">
        <v>27</v>
      </c>
      <c r="S1104" s="9"/>
    </row>
    <row r="1105" spans="1:19" x14ac:dyDescent="0.35">
      <c r="A1105" t="s">
        <v>211</v>
      </c>
      <c r="B1105">
        <v>7067</v>
      </c>
      <c r="C1105" t="s">
        <v>180</v>
      </c>
      <c r="D1105">
        <v>2021</v>
      </c>
      <c r="E1105">
        <v>178</v>
      </c>
      <c r="F1105">
        <v>36</v>
      </c>
      <c r="G1105" t="str">
        <f>IF(E1105=170,"GroupB","GroupA")</f>
        <v>GroupA</v>
      </c>
      <c r="H1105" t="s">
        <v>12</v>
      </c>
      <c r="I1105" t="s">
        <v>13</v>
      </c>
      <c r="J1105" s="10">
        <v>44431</v>
      </c>
      <c r="K1105" s="11">
        <v>33</v>
      </c>
      <c r="L1105">
        <v>216</v>
      </c>
      <c r="M1105">
        <v>2</v>
      </c>
      <c r="N1105" s="9">
        <v>0</v>
      </c>
      <c r="O1105" s="9">
        <v>26</v>
      </c>
      <c r="P1105" s="9">
        <v>4</v>
      </c>
      <c r="Q1105" s="9">
        <v>0</v>
      </c>
      <c r="R1105" s="9">
        <v>0</v>
      </c>
      <c r="S1105" s="9"/>
    </row>
    <row r="1106" spans="1:19" x14ac:dyDescent="0.35">
      <c r="A1106" t="s">
        <v>73</v>
      </c>
      <c r="B1106">
        <v>7068</v>
      </c>
      <c r="C1106" t="s">
        <v>180</v>
      </c>
      <c r="D1106">
        <v>2021</v>
      </c>
      <c r="E1106">
        <v>176</v>
      </c>
      <c r="F1106">
        <v>32</v>
      </c>
      <c r="G1106" t="str">
        <f>IF(E1106=170,"GroupB","GroupA")</f>
        <v>GroupA</v>
      </c>
      <c r="H1106" t="s">
        <v>12</v>
      </c>
      <c r="I1106" t="s">
        <v>18</v>
      </c>
      <c r="J1106" s="10">
        <v>44431</v>
      </c>
      <c r="K1106" s="11">
        <v>33</v>
      </c>
      <c r="L1106">
        <v>217</v>
      </c>
      <c r="M1106">
        <v>2</v>
      </c>
      <c r="N1106" s="9">
        <v>0</v>
      </c>
      <c r="O1106" s="9">
        <v>7</v>
      </c>
      <c r="P1106" s="9">
        <v>7</v>
      </c>
      <c r="Q1106" s="9">
        <v>1</v>
      </c>
      <c r="R1106" s="9">
        <v>15</v>
      </c>
      <c r="S1106" s="9"/>
    </row>
    <row r="1107" spans="1:19" x14ac:dyDescent="0.35">
      <c r="A1107" t="s">
        <v>212</v>
      </c>
      <c r="B1107">
        <v>7069</v>
      </c>
      <c r="C1107" t="s">
        <v>180</v>
      </c>
      <c r="D1107">
        <v>2021</v>
      </c>
      <c r="E1107">
        <v>172</v>
      </c>
      <c r="F1107">
        <v>24</v>
      </c>
      <c r="G1107" t="str">
        <f>IF(E1107=170,"GroupB","GroupA")</f>
        <v>GroupA</v>
      </c>
      <c r="H1107" t="s">
        <v>12</v>
      </c>
      <c r="I1107" t="s">
        <v>18</v>
      </c>
      <c r="J1107" s="10">
        <v>44431</v>
      </c>
      <c r="K1107" s="11">
        <v>33</v>
      </c>
      <c r="L1107">
        <v>218</v>
      </c>
      <c r="M1107">
        <v>2</v>
      </c>
      <c r="N1107" s="9">
        <v>0</v>
      </c>
      <c r="O1107" s="9">
        <v>25</v>
      </c>
      <c r="P1107" s="9">
        <v>1</v>
      </c>
      <c r="Q1107" s="9">
        <v>0</v>
      </c>
      <c r="R1107" s="9">
        <v>4</v>
      </c>
    </row>
    <row r="1108" spans="1:19" x14ac:dyDescent="0.35">
      <c r="A1108" t="s">
        <v>213</v>
      </c>
      <c r="B1108">
        <v>7071</v>
      </c>
      <c r="C1108" t="s">
        <v>180</v>
      </c>
      <c r="D1108">
        <v>2021</v>
      </c>
      <c r="E1108">
        <v>176</v>
      </c>
      <c r="F1108">
        <v>29</v>
      </c>
      <c r="G1108" t="str">
        <f>IF(E1108=170,"GroupB","GroupA")</f>
        <v>GroupA</v>
      </c>
      <c r="H1108" t="s">
        <v>12</v>
      </c>
      <c r="I1108" t="s">
        <v>18</v>
      </c>
      <c r="J1108" s="10">
        <v>44431</v>
      </c>
      <c r="K1108" s="11">
        <v>33</v>
      </c>
      <c r="L1108">
        <v>219</v>
      </c>
      <c r="M1108">
        <v>2</v>
      </c>
      <c r="N1108" s="9">
        <v>4</v>
      </c>
      <c r="O1108" s="9">
        <v>24</v>
      </c>
      <c r="P1108" s="9">
        <v>1</v>
      </c>
      <c r="Q1108" s="9">
        <v>0</v>
      </c>
      <c r="R1108" s="9">
        <v>1</v>
      </c>
    </row>
    <row r="1109" spans="1:19" x14ac:dyDescent="0.35">
      <c r="A1109" t="s">
        <v>214</v>
      </c>
      <c r="B1109">
        <v>7073</v>
      </c>
      <c r="C1109" t="s">
        <v>180</v>
      </c>
      <c r="D1109">
        <v>2021</v>
      </c>
      <c r="E1109">
        <v>176</v>
      </c>
      <c r="F1109">
        <v>30</v>
      </c>
      <c r="G1109" t="str">
        <f>IF(E1109=170,"GroupB","GroupA")</f>
        <v>GroupA</v>
      </c>
      <c r="H1109" t="s">
        <v>12</v>
      </c>
      <c r="I1109" t="s">
        <v>18</v>
      </c>
      <c r="J1109" s="10">
        <v>44431</v>
      </c>
      <c r="K1109" s="11">
        <v>33</v>
      </c>
      <c r="L1109">
        <v>220</v>
      </c>
      <c r="M1109">
        <v>2</v>
      </c>
      <c r="N1109" s="9">
        <v>0</v>
      </c>
      <c r="O1109" s="9">
        <v>1</v>
      </c>
      <c r="P1109" s="9">
        <v>2</v>
      </c>
      <c r="Q1109" s="9">
        <v>5</v>
      </c>
      <c r="R1109" s="9">
        <v>22</v>
      </c>
    </row>
    <row r="1110" spans="1:19" x14ac:dyDescent="0.35">
      <c r="A1110" t="s">
        <v>215</v>
      </c>
      <c r="B1110">
        <v>7074</v>
      </c>
      <c r="C1110" t="s">
        <v>180</v>
      </c>
      <c r="D1110">
        <v>2021</v>
      </c>
      <c r="E1110">
        <v>174</v>
      </c>
      <c r="F1110">
        <v>32</v>
      </c>
      <c r="G1110" t="str">
        <f>IF(E1110=170,"GroupB","GroupA")</f>
        <v>GroupA</v>
      </c>
      <c r="H1110" t="s">
        <v>12</v>
      </c>
      <c r="I1110" t="s">
        <v>18</v>
      </c>
      <c r="J1110" s="10">
        <v>44431</v>
      </c>
      <c r="K1110" s="11">
        <v>33</v>
      </c>
      <c r="L1110">
        <v>221</v>
      </c>
      <c r="M1110">
        <v>2</v>
      </c>
      <c r="N1110" s="9">
        <v>1</v>
      </c>
      <c r="O1110" s="9">
        <v>24</v>
      </c>
      <c r="P1110" s="9">
        <v>4</v>
      </c>
      <c r="Q1110" s="9">
        <v>1</v>
      </c>
      <c r="R1110" s="9">
        <v>0</v>
      </c>
    </row>
    <row r="1111" spans="1:19" x14ac:dyDescent="0.35">
      <c r="A1111" t="s">
        <v>216</v>
      </c>
      <c r="B1111">
        <v>7075</v>
      </c>
      <c r="C1111" t="s">
        <v>180</v>
      </c>
      <c r="D1111">
        <v>2021</v>
      </c>
      <c r="E1111">
        <v>176</v>
      </c>
      <c r="F1111">
        <v>16</v>
      </c>
      <c r="G1111" t="str">
        <f>IF(E1111=170,"GroupB","GroupA")</f>
        <v>GroupA</v>
      </c>
      <c r="H1111" t="s">
        <v>12</v>
      </c>
      <c r="I1111" t="s">
        <v>18</v>
      </c>
      <c r="J1111" s="10">
        <v>44431</v>
      </c>
      <c r="K1111" s="11">
        <v>33</v>
      </c>
      <c r="L1111">
        <v>222</v>
      </c>
      <c r="M1111">
        <v>2</v>
      </c>
      <c r="N1111" s="9">
        <v>0</v>
      </c>
      <c r="O1111" s="9">
        <v>0</v>
      </c>
      <c r="P1111" s="9">
        <v>0</v>
      </c>
      <c r="Q1111" s="9">
        <v>1</v>
      </c>
      <c r="R1111" s="9">
        <v>29</v>
      </c>
    </row>
    <row r="1112" spans="1:19" x14ac:dyDescent="0.35">
      <c r="A1112" t="s">
        <v>217</v>
      </c>
      <c r="B1112">
        <v>7076</v>
      </c>
      <c r="C1112" t="s">
        <v>180</v>
      </c>
      <c r="D1112">
        <v>2021</v>
      </c>
      <c r="E1112">
        <v>178</v>
      </c>
      <c r="F1112">
        <v>50</v>
      </c>
      <c r="G1112" t="str">
        <f>IF(E1112=170,"GroupB","GroupA")</f>
        <v>GroupA</v>
      </c>
      <c r="H1112" t="s">
        <v>12</v>
      </c>
      <c r="I1112" t="s">
        <v>13</v>
      </c>
      <c r="J1112" s="10">
        <v>44431</v>
      </c>
      <c r="K1112" s="11">
        <v>33</v>
      </c>
      <c r="L1112">
        <v>223</v>
      </c>
      <c r="M1112">
        <v>2</v>
      </c>
      <c r="N1112" s="9">
        <v>0</v>
      </c>
      <c r="O1112" s="9">
        <v>23</v>
      </c>
      <c r="P1112" s="9">
        <v>3</v>
      </c>
      <c r="Q1112" s="9">
        <v>1</v>
      </c>
      <c r="R1112" s="9">
        <v>3</v>
      </c>
    </row>
    <row r="1113" spans="1:19" x14ac:dyDescent="0.35">
      <c r="A1113" t="s">
        <v>145</v>
      </c>
      <c r="B1113">
        <v>7077</v>
      </c>
      <c r="C1113" t="s">
        <v>180</v>
      </c>
      <c r="D1113">
        <v>2021</v>
      </c>
      <c r="E1113">
        <v>172</v>
      </c>
      <c r="F1113">
        <v>97</v>
      </c>
      <c r="G1113" t="str">
        <f>IF(E1113=170,"GroupB","GroupA")</f>
        <v>GroupA</v>
      </c>
      <c r="H1113" t="s">
        <v>12</v>
      </c>
      <c r="I1113" t="s">
        <v>13</v>
      </c>
      <c r="J1113" s="10">
        <v>44431</v>
      </c>
      <c r="K1113" s="11">
        <v>33</v>
      </c>
      <c r="L1113">
        <v>224</v>
      </c>
      <c r="M1113">
        <v>2</v>
      </c>
      <c r="N1113" s="9">
        <v>0</v>
      </c>
      <c r="O1113" s="9">
        <v>0</v>
      </c>
      <c r="P1113" s="9">
        <v>7</v>
      </c>
      <c r="Q1113" s="9">
        <v>7</v>
      </c>
      <c r="R1113" s="9">
        <v>16</v>
      </c>
    </row>
    <row r="1114" spans="1:19" x14ac:dyDescent="0.35">
      <c r="A1114" t="s">
        <v>162</v>
      </c>
      <c r="B1114">
        <v>7078</v>
      </c>
      <c r="C1114" t="s">
        <v>180</v>
      </c>
      <c r="D1114">
        <v>2021</v>
      </c>
      <c r="E1114">
        <v>178</v>
      </c>
      <c r="F1114">
        <v>52</v>
      </c>
      <c r="G1114" t="str">
        <f>IF(E1114=170,"GroupB","GroupA")</f>
        <v>GroupA</v>
      </c>
      <c r="H1114" t="s">
        <v>12</v>
      </c>
      <c r="I1114" t="s">
        <v>13</v>
      </c>
      <c r="J1114" s="10">
        <v>44431</v>
      </c>
      <c r="K1114" s="11">
        <v>33</v>
      </c>
      <c r="L1114">
        <v>225</v>
      </c>
      <c r="M1114">
        <v>2</v>
      </c>
      <c r="N1114" s="9">
        <v>2</v>
      </c>
      <c r="O1114" s="9">
        <v>28</v>
      </c>
      <c r="P1114" s="9">
        <v>0</v>
      </c>
      <c r="Q1114" s="9">
        <v>0</v>
      </c>
      <c r="R1114" s="9">
        <v>0</v>
      </c>
    </row>
    <row r="1115" spans="1:19" x14ac:dyDescent="0.35">
      <c r="A1115" t="s">
        <v>218</v>
      </c>
      <c r="B1115">
        <v>7079</v>
      </c>
      <c r="C1115" t="s">
        <v>180</v>
      </c>
      <c r="D1115">
        <v>2021</v>
      </c>
      <c r="E1115">
        <v>176</v>
      </c>
      <c r="F1115">
        <v>31</v>
      </c>
      <c r="G1115" t="str">
        <f>IF(E1115=170,"GroupB","GroupA")</f>
        <v>GroupA</v>
      </c>
      <c r="H1115" t="s">
        <v>12</v>
      </c>
      <c r="I1115" t="s">
        <v>18</v>
      </c>
      <c r="J1115" s="10">
        <v>44431</v>
      </c>
      <c r="K1115" s="11">
        <v>33</v>
      </c>
      <c r="L1115">
        <v>226</v>
      </c>
      <c r="M1115">
        <v>2</v>
      </c>
      <c r="N1115" s="9">
        <v>2</v>
      </c>
      <c r="O1115" s="9">
        <v>27</v>
      </c>
      <c r="P1115" s="9">
        <v>0</v>
      </c>
      <c r="Q1115" s="9">
        <v>0</v>
      </c>
      <c r="R1115" s="9">
        <v>1</v>
      </c>
    </row>
    <row r="1116" spans="1:19" x14ac:dyDescent="0.35">
      <c r="A1116" t="s">
        <v>219</v>
      </c>
      <c r="B1116">
        <v>7080</v>
      </c>
      <c r="C1116" t="s">
        <v>180</v>
      </c>
      <c r="D1116">
        <v>2021</v>
      </c>
      <c r="E1116">
        <v>176</v>
      </c>
      <c r="F1116">
        <v>29</v>
      </c>
      <c r="G1116" t="str">
        <f>IF(E1116=170,"GroupB","GroupA")</f>
        <v>GroupA</v>
      </c>
      <c r="H1116" t="s">
        <v>12</v>
      </c>
      <c r="I1116" t="s">
        <v>18</v>
      </c>
      <c r="J1116" s="10">
        <v>44431</v>
      </c>
      <c r="K1116" s="11">
        <v>33</v>
      </c>
      <c r="L1116">
        <v>227</v>
      </c>
      <c r="M1116">
        <v>2</v>
      </c>
      <c r="N1116" s="9">
        <v>0</v>
      </c>
      <c r="O1116" s="9">
        <v>2</v>
      </c>
      <c r="P1116" s="9">
        <v>7</v>
      </c>
      <c r="Q1116" s="9">
        <v>13</v>
      </c>
      <c r="R1116" s="9">
        <v>8</v>
      </c>
    </row>
    <row r="1117" spans="1:19" x14ac:dyDescent="0.35">
      <c r="A1117" t="s">
        <v>220</v>
      </c>
      <c r="B1117">
        <v>7082</v>
      </c>
      <c r="C1117" t="s">
        <v>180</v>
      </c>
      <c r="D1117">
        <v>2021</v>
      </c>
      <c r="E1117">
        <v>176</v>
      </c>
      <c r="F1117">
        <v>35</v>
      </c>
      <c r="G1117" t="str">
        <f>IF(E1117=170,"GroupB","GroupA")</f>
        <v>GroupA</v>
      </c>
      <c r="H1117" t="s">
        <v>12</v>
      </c>
      <c r="I1117" t="s">
        <v>18</v>
      </c>
      <c r="J1117" s="10">
        <v>44431</v>
      </c>
      <c r="K1117" s="11">
        <v>33</v>
      </c>
      <c r="L1117">
        <v>228</v>
      </c>
      <c r="M1117">
        <v>2</v>
      </c>
      <c r="N1117" s="9">
        <v>0</v>
      </c>
      <c r="O1117" s="9">
        <v>0</v>
      </c>
      <c r="P1117" s="9">
        <v>3</v>
      </c>
      <c r="Q1117" s="9">
        <v>7</v>
      </c>
      <c r="R1117" s="9">
        <v>20</v>
      </c>
    </row>
    <row r="1118" spans="1:19" x14ac:dyDescent="0.35">
      <c r="A1118" t="s">
        <v>57</v>
      </c>
      <c r="B1118">
        <v>7083</v>
      </c>
      <c r="C1118" t="s">
        <v>180</v>
      </c>
      <c r="D1118">
        <v>2021</v>
      </c>
      <c r="E1118">
        <v>178</v>
      </c>
      <c r="F1118">
        <v>51</v>
      </c>
      <c r="G1118" t="str">
        <f>IF(E1118=170,"GroupB","GroupA")</f>
        <v>GroupA</v>
      </c>
      <c r="H1118" t="s">
        <v>12</v>
      </c>
      <c r="I1118" t="s">
        <v>13</v>
      </c>
      <c r="J1118" s="10">
        <v>44431</v>
      </c>
      <c r="K1118" s="11">
        <v>33</v>
      </c>
      <c r="L1118">
        <v>229</v>
      </c>
      <c r="M1118">
        <v>2</v>
      </c>
      <c r="N1118" s="9">
        <v>0</v>
      </c>
      <c r="O1118" s="9">
        <v>0</v>
      </c>
      <c r="P1118" s="9">
        <v>0</v>
      </c>
      <c r="Q1118" s="9">
        <v>5</v>
      </c>
      <c r="R1118" s="9">
        <v>25</v>
      </c>
    </row>
    <row r="1119" spans="1:19" x14ac:dyDescent="0.35">
      <c r="A1119" t="s">
        <v>221</v>
      </c>
      <c r="B1119">
        <v>7084</v>
      </c>
      <c r="C1119" t="s">
        <v>180</v>
      </c>
      <c r="D1119">
        <v>2021</v>
      </c>
      <c r="E1119">
        <v>178</v>
      </c>
      <c r="F1119">
        <v>46</v>
      </c>
      <c r="G1119" t="str">
        <f>IF(E1119=170,"GroupB","GroupA")</f>
        <v>GroupA</v>
      </c>
      <c r="H1119" t="s">
        <v>12</v>
      </c>
      <c r="I1119" t="s">
        <v>13</v>
      </c>
      <c r="J1119" s="10">
        <v>44431</v>
      </c>
      <c r="K1119" s="11">
        <v>33</v>
      </c>
      <c r="L1119">
        <v>230</v>
      </c>
      <c r="M1119">
        <v>2</v>
      </c>
      <c r="N1119" s="9">
        <v>3</v>
      </c>
      <c r="O1119" s="9">
        <v>20</v>
      </c>
      <c r="P1119" s="9">
        <v>7</v>
      </c>
      <c r="Q1119" s="9">
        <v>0</v>
      </c>
      <c r="R1119" s="9">
        <v>0</v>
      </c>
    </row>
    <row r="1120" spans="1:19" x14ac:dyDescent="0.35">
      <c r="A1120" t="s">
        <v>222</v>
      </c>
      <c r="B1120">
        <v>7085</v>
      </c>
      <c r="C1120" t="s">
        <v>180</v>
      </c>
      <c r="D1120">
        <v>2021</v>
      </c>
      <c r="E1120">
        <v>174</v>
      </c>
      <c r="F1120">
        <v>31</v>
      </c>
      <c r="G1120" t="str">
        <f>IF(E1120=170,"GroupB","GroupA")</f>
        <v>GroupA</v>
      </c>
      <c r="H1120" t="s">
        <v>12</v>
      </c>
      <c r="I1120" t="s">
        <v>18</v>
      </c>
      <c r="J1120" s="10">
        <v>44431</v>
      </c>
      <c r="K1120" s="11">
        <v>33</v>
      </c>
      <c r="L1120">
        <v>231</v>
      </c>
      <c r="M1120">
        <v>2</v>
      </c>
      <c r="N1120" s="9">
        <v>0</v>
      </c>
      <c r="O1120" s="9">
        <v>2</v>
      </c>
      <c r="P1120" s="9">
        <v>11</v>
      </c>
      <c r="Q1120" s="9">
        <v>7</v>
      </c>
      <c r="R1120" s="9">
        <v>10</v>
      </c>
    </row>
    <row r="1121" spans="1:18" x14ac:dyDescent="0.35">
      <c r="A1121" t="s">
        <v>22</v>
      </c>
      <c r="B1121">
        <v>7087</v>
      </c>
      <c r="C1121" t="s">
        <v>180</v>
      </c>
      <c r="D1121">
        <v>2021</v>
      </c>
      <c r="E1121">
        <v>178</v>
      </c>
      <c r="F1121">
        <v>24</v>
      </c>
      <c r="G1121" t="str">
        <f>IF(E1121=170,"GroupB","GroupA")</f>
        <v>GroupA</v>
      </c>
      <c r="H1121" t="s">
        <v>12</v>
      </c>
      <c r="I1121" t="s">
        <v>18</v>
      </c>
      <c r="J1121" s="10">
        <v>44431</v>
      </c>
      <c r="K1121" s="11">
        <v>33</v>
      </c>
      <c r="L1121">
        <v>232</v>
      </c>
      <c r="M1121">
        <v>2</v>
      </c>
      <c r="N1121" s="9">
        <v>1</v>
      </c>
      <c r="O1121" s="9">
        <v>24</v>
      </c>
      <c r="P1121" s="9">
        <v>6</v>
      </c>
      <c r="Q1121" s="9">
        <v>0</v>
      </c>
      <c r="R1121" s="9">
        <v>0</v>
      </c>
    </row>
    <row r="1122" spans="1:18" x14ac:dyDescent="0.35">
      <c r="A1122" t="s">
        <v>223</v>
      </c>
      <c r="B1122">
        <v>7089</v>
      </c>
      <c r="C1122" t="s">
        <v>180</v>
      </c>
      <c r="D1122">
        <v>2021</v>
      </c>
      <c r="E1122">
        <v>174</v>
      </c>
      <c r="F1122">
        <v>32</v>
      </c>
      <c r="G1122" t="str">
        <f>IF(E1122=170,"GroupB","GroupA")</f>
        <v>GroupA</v>
      </c>
      <c r="H1122" t="s">
        <v>12</v>
      </c>
      <c r="I1122" t="s">
        <v>18</v>
      </c>
      <c r="J1122" s="10">
        <v>44431</v>
      </c>
      <c r="K1122" s="11">
        <v>33</v>
      </c>
      <c r="L1122">
        <v>233</v>
      </c>
      <c r="M1122">
        <v>2</v>
      </c>
      <c r="N1122" s="9">
        <v>0</v>
      </c>
      <c r="O1122" s="9">
        <v>1</v>
      </c>
      <c r="P1122" s="9">
        <v>2</v>
      </c>
      <c r="Q1122" s="9">
        <v>1</v>
      </c>
      <c r="R1122" s="9">
        <v>26</v>
      </c>
    </row>
    <row r="1123" spans="1:18" x14ac:dyDescent="0.35">
      <c r="A1123" t="s">
        <v>224</v>
      </c>
      <c r="B1123">
        <v>7091</v>
      </c>
      <c r="C1123" t="s">
        <v>180</v>
      </c>
      <c r="D1123">
        <v>2021</v>
      </c>
      <c r="E1123">
        <v>176</v>
      </c>
      <c r="F1123">
        <v>36</v>
      </c>
      <c r="G1123" t="str">
        <f>IF(E1123=170,"GroupB","GroupA")</f>
        <v>GroupA</v>
      </c>
      <c r="H1123" t="s">
        <v>12</v>
      </c>
      <c r="I1123" t="s">
        <v>13</v>
      </c>
      <c r="J1123" s="10">
        <v>44431</v>
      </c>
      <c r="K1123" s="11">
        <v>33</v>
      </c>
      <c r="L1123">
        <v>234</v>
      </c>
      <c r="M1123">
        <v>2</v>
      </c>
      <c r="N1123" s="9">
        <v>0</v>
      </c>
      <c r="O1123" s="9">
        <v>0</v>
      </c>
      <c r="P1123" s="9">
        <v>2</v>
      </c>
      <c r="Q1123" s="9">
        <v>4</v>
      </c>
      <c r="R1123" s="9">
        <v>24</v>
      </c>
    </row>
    <row r="1124" spans="1:18" x14ac:dyDescent="0.35">
      <c r="A1124" t="s">
        <v>154</v>
      </c>
      <c r="B1124">
        <v>7092</v>
      </c>
      <c r="C1124" t="s">
        <v>180</v>
      </c>
      <c r="D1124">
        <v>2021</v>
      </c>
      <c r="E1124">
        <v>178</v>
      </c>
      <c r="F1124">
        <v>66</v>
      </c>
      <c r="G1124" t="str">
        <f>IF(E1124=170,"GroupB","GroupA")</f>
        <v>GroupA</v>
      </c>
      <c r="H1124" t="s">
        <v>12</v>
      </c>
      <c r="I1124" t="s">
        <v>13</v>
      </c>
      <c r="J1124" s="10">
        <v>44431</v>
      </c>
      <c r="K1124" s="11">
        <v>33</v>
      </c>
      <c r="L1124">
        <v>235</v>
      </c>
      <c r="M1124">
        <v>2</v>
      </c>
      <c r="N1124" s="9">
        <v>0</v>
      </c>
      <c r="O1124" s="9">
        <v>0</v>
      </c>
      <c r="P1124" s="9">
        <v>2</v>
      </c>
      <c r="Q1124" s="9">
        <v>1</v>
      </c>
      <c r="R1124" s="9">
        <v>27</v>
      </c>
    </row>
    <row r="1125" spans="1:18" x14ac:dyDescent="0.35">
      <c r="A1125" t="s">
        <v>225</v>
      </c>
      <c r="B1125">
        <v>7093</v>
      </c>
      <c r="C1125" t="s">
        <v>180</v>
      </c>
      <c r="D1125">
        <v>2021</v>
      </c>
      <c r="E1125">
        <v>178</v>
      </c>
      <c r="F1125">
        <v>51</v>
      </c>
      <c r="G1125" t="str">
        <f>IF(E1125=170,"GroupB","GroupA")</f>
        <v>GroupA</v>
      </c>
      <c r="H1125" t="s">
        <v>12</v>
      </c>
      <c r="I1125" t="s">
        <v>13</v>
      </c>
      <c r="J1125" s="10">
        <v>44431</v>
      </c>
      <c r="K1125" s="11">
        <v>33</v>
      </c>
      <c r="L1125">
        <v>236</v>
      </c>
      <c r="M1125">
        <v>2</v>
      </c>
      <c r="N1125" s="9">
        <v>0</v>
      </c>
      <c r="O1125" s="9">
        <v>17</v>
      </c>
      <c r="P1125" s="9">
        <v>11</v>
      </c>
      <c r="Q1125" s="9">
        <v>1</v>
      </c>
      <c r="R1125" s="9">
        <v>1</v>
      </c>
    </row>
    <row r="1126" spans="1:18" x14ac:dyDescent="0.35">
      <c r="A1126" t="s">
        <v>226</v>
      </c>
      <c r="B1126">
        <v>7094</v>
      </c>
      <c r="C1126" t="s">
        <v>180</v>
      </c>
      <c r="D1126">
        <v>2021</v>
      </c>
      <c r="E1126">
        <v>176</v>
      </c>
      <c r="F1126">
        <v>36</v>
      </c>
      <c r="G1126" t="str">
        <f>IF(E1126=170,"GroupB","GroupA")</f>
        <v>GroupA</v>
      </c>
      <c r="H1126" t="s">
        <v>12</v>
      </c>
      <c r="I1126" t="s">
        <v>18</v>
      </c>
      <c r="J1126" s="10">
        <v>44431</v>
      </c>
      <c r="K1126" s="11">
        <v>33</v>
      </c>
      <c r="L1126">
        <v>237</v>
      </c>
      <c r="M1126">
        <v>2</v>
      </c>
      <c r="N1126" s="9">
        <v>4</v>
      </c>
      <c r="O1126" s="9">
        <v>24</v>
      </c>
      <c r="P1126" s="9">
        <v>1</v>
      </c>
      <c r="Q1126" s="9">
        <v>1</v>
      </c>
      <c r="R1126" s="9">
        <v>0</v>
      </c>
    </row>
    <row r="1127" spans="1:18" x14ac:dyDescent="0.35">
      <c r="A1127" t="s">
        <v>102</v>
      </c>
      <c r="B1127">
        <v>7096</v>
      </c>
      <c r="C1127" t="s">
        <v>180</v>
      </c>
      <c r="D1127">
        <v>2021</v>
      </c>
      <c r="E1127">
        <v>176</v>
      </c>
      <c r="F1127">
        <v>36</v>
      </c>
      <c r="G1127" t="str">
        <f>IF(E1127=170,"GroupB","GroupA")</f>
        <v>GroupA</v>
      </c>
      <c r="H1127" t="s">
        <v>12</v>
      </c>
      <c r="I1127" t="s">
        <v>13</v>
      </c>
      <c r="J1127" s="10">
        <v>44431</v>
      </c>
      <c r="K1127" s="11">
        <v>33</v>
      </c>
      <c r="L1127">
        <v>238</v>
      </c>
      <c r="M1127">
        <v>2</v>
      </c>
      <c r="N1127" s="9">
        <v>0</v>
      </c>
      <c r="O1127" s="9">
        <v>0</v>
      </c>
      <c r="P1127" s="9">
        <v>11</v>
      </c>
      <c r="Q1127" s="9">
        <v>13</v>
      </c>
      <c r="R1127" s="9">
        <v>12</v>
      </c>
    </row>
    <row r="1128" spans="1:18" x14ac:dyDescent="0.35">
      <c r="A1128" t="s">
        <v>227</v>
      </c>
      <c r="B1128">
        <v>7097</v>
      </c>
      <c r="C1128" t="s">
        <v>180</v>
      </c>
      <c r="D1128">
        <v>2021</v>
      </c>
      <c r="E1128">
        <v>174</v>
      </c>
      <c r="F1128">
        <v>31</v>
      </c>
      <c r="G1128" t="str">
        <f>IF(E1128=170,"GroupB","GroupA")</f>
        <v>GroupA</v>
      </c>
      <c r="H1128" t="s">
        <v>12</v>
      </c>
      <c r="I1128" t="s">
        <v>18</v>
      </c>
      <c r="J1128" s="10">
        <v>44431</v>
      </c>
      <c r="K1128" s="11">
        <v>33</v>
      </c>
      <c r="L1128">
        <v>239</v>
      </c>
      <c r="M1128">
        <v>2</v>
      </c>
      <c r="N1128" s="9">
        <v>1</v>
      </c>
      <c r="O1128" s="9">
        <v>8</v>
      </c>
      <c r="P1128" s="9">
        <v>5</v>
      </c>
      <c r="Q1128" s="9">
        <v>7</v>
      </c>
      <c r="R1128" s="9">
        <v>9</v>
      </c>
    </row>
    <row r="1129" spans="1:18" x14ac:dyDescent="0.35">
      <c r="A1129" t="s">
        <v>228</v>
      </c>
      <c r="B1129">
        <v>7100</v>
      </c>
      <c r="C1129" t="s">
        <v>180</v>
      </c>
      <c r="D1129">
        <v>2021</v>
      </c>
      <c r="E1129">
        <v>176</v>
      </c>
      <c r="F1129">
        <v>28</v>
      </c>
      <c r="G1129" t="str">
        <f>IF(E1129=170,"GroupB","GroupA")</f>
        <v>GroupA</v>
      </c>
      <c r="H1129" t="s">
        <v>12</v>
      </c>
      <c r="I1129" t="s">
        <v>18</v>
      </c>
      <c r="J1129" s="10">
        <v>44431</v>
      </c>
      <c r="K1129" s="11">
        <v>33</v>
      </c>
      <c r="L1129">
        <v>240</v>
      </c>
      <c r="M1129">
        <v>2</v>
      </c>
      <c r="N1129" s="9">
        <v>0</v>
      </c>
      <c r="O1129" s="9">
        <v>0</v>
      </c>
      <c r="P1129" s="9">
        <v>4</v>
      </c>
      <c r="Q1129" s="9">
        <v>14</v>
      </c>
      <c r="R1129" s="9">
        <v>12</v>
      </c>
    </row>
    <row r="1130" spans="1:18" x14ac:dyDescent="0.35">
      <c r="A1130" t="s">
        <v>229</v>
      </c>
      <c r="B1130">
        <v>7101</v>
      </c>
      <c r="C1130" t="s">
        <v>180</v>
      </c>
      <c r="D1130">
        <v>2021</v>
      </c>
      <c r="E1130">
        <v>174</v>
      </c>
      <c r="F1130">
        <v>31</v>
      </c>
      <c r="G1130" t="str">
        <f>IF(E1130=170,"GroupB","GroupA")</f>
        <v>GroupA</v>
      </c>
      <c r="H1130" t="s">
        <v>12</v>
      </c>
      <c r="I1130" t="s">
        <v>18</v>
      </c>
      <c r="J1130" s="10">
        <v>44431</v>
      </c>
      <c r="K1130" s="11">
        <v>33</v>
      </c>
      <c r="L1130">
        <v>241</v>
      </c>
      <c r="M1130">
        <v>2</v>
      </c>
      <c r="N1130" s="9">
        <v>2</v>
      </c>
      <c r="O1130" s="9">
        <v>28</v>
      </c>
      <c r="P1130" s="9">
        <v>0</v>
      </c>
      <c r="Q1130" s="9">
        <v>0</v>
      </c>
      <c r="R1130" s="9">
        <v>0</v>
      </c>
    </row>
    <row r="1131" spans="1:18" x14ac:dyDescent="0.35">
      <c r="A1131" t="s">
        <v>50</v>
      </c>
      <c r="B1131">
        <v>7103</v>
      </c>
      <c r="C1131" t="s">
        <v>180</v>
      </c>
      <c r="D1131">
        <v>2021</v>
      </c>
      <c r="E1131">
        <v>172</v>
      </c>
      <c r="F1131">
        <v>25</v>
      </c>
      <c r="G1131" t="str">
        <f>IF(E1131=170,"GroupB","GroupA")</f>
        <v>GroupA</v>
      </c>
      <c r="H1131" t="s">
        <v>12</v>
      </c>
      <c r="I1131" t="s">
        <v>18</v>
      </c>
      <c r="J1131" s="10">
        <v>44431</v>
      </c>
      <c r="K1131" s="11">
        <v>33</v>
      </c>
      <c r="L1131">
        <v>242</v>
      </c>
      <c r="M1131">
        <v>2</v>
      </c>
      <c r="N1131" s="9">
        <v>1</v>
      </c>
      <c r="O1131" s="9">
        <v>23</v>
      </c>
      <c r="P1131" s="9">
        <v>5</v>
      </c>
      <c r="Q1131" s="9">
        <v>1</v>
      </c>
      <c r="R1131" s="9">
        <v>0</v>
      </c>
    </row>
    <row r="1132" spans="1:18" x14ac:dyDescent="0.35">
      <c r="A1132" t="s">
        <v>230</v>
      </c>
      <c r="B1132">
        <v>7105</v>
      </c>
      <c r="C1132" t="s">
        <v>180</v>
      </c>
      <c r="D1132">
        <v>2021</v>
      </c>
      <c r="E1132">
        <v>172</v>
      </c>
      <c r="F1132">
        <v>32</v>
      </c>
      <c r="G1132" t="str">
        <f>IF(E1132=170,"GroupB","GroupA")</f>
        <v>GroupA</v>
      </c>
      <c r="H1132" t="s">
        <v>12</v>
      </c>
      <c r="I1132" t="s">
        <v>18</v>
      </c>
      <c r="J1132" s="10">
        <v>44431</v>
      </c>
      <c r="K1132" s="11">
        <v>33</v>
      </c>
      <c r="L1132">
        <v>243</v>
      </c>
      <c r="M1132">
        <v>2</v>
      </c>
      <c r="N1132" s="9">
        <v>0</v>
      </c>
      <c r="O1132" s="9">
        <v>1</v>
      </c>
      <c r="P1132" s="9">
        <v>4</v>
      </c>
      <c r="Q1132" s="9">
        <v>5</v>
      </c>
      <c r="R1132" s="9">
        <v>20</v>
      </c>
    </row>
    <row r="1133" spans="1:18" x14ac:dyDescent="0.35">
      <c r="A1133" t="s">
        <v>231</v>
      </c>
      <c r="B1133">
        <v>7107</v>
      </c>
      <c r="C1133" t="s">
        <v>180</v>
      </c>
      <c r="D1133">
        <v>2021</v>
      </c>
      <c r="E1133">
        <v>178</v>
      </c>
      <c r="F1133">
        <v>42</v>
      </c>
      <c r="G1133" t="str">
        <f>IF(E1133=170,"GroupB","GroupA")</f>
        <v>GroupA</v>
      </c>
      <c r="H1133" t="s">
        <v>12</v>
      </c>
      <c r="I1133" t="s">
        <v>13</v>
      </c>
      <c r="J1133" s="10">
        <v>44431</v>
      </c>
      <c r="K1133" s="11">
        <v>33</v>
      </c>
      <c r="L1133">
        <v>244</v>
      </c>
      <c r="M1133">
        <v>2</v>
      </c>
      <c r="N1133" s="9">
        <v>0</v>
      </c>
      <c r="O1133" s="9">
        <v>4</v>
      </c>
      <c r="P1133" s="9">
        <v>16</v>
      </c>
      <c r="Q1133" s="9">
        <v>7</v>
      </c>
      <c r="R1133" s="9">
        <v>3</v>
      </c>
    </row>
    <row r="1134" spans="1:18" x14ac:dyDescent="0.35">
      <c r="A1134" t="s">
        <v>232</v>
      </c>
      <c r="B1134">
        <v>7109</v>
      </c>
      <c r="C1134" t="s">
        <v>180</v>
      </c>
      <c r="D1134">
        <v>2021</v>
      </c>
      <c r="E1134">
        <v>178</v>
      </c>
      <c r="F1134">
        <v>28</v>
      </c>
      <c r="G1134" t="str">
        <f>IF(E1134=170,"GroupB","GroupA")</f>
        <v>GroupA</v>
      </c>
      <c r="H1134" t="s">
        <v>12</v>
      </c>
      <c r="I1134" t="s">
        <v>18</v>
      </c>
      <c r="J1134" s="10">
        <v>44431</v>
      </c>
      <c r="K1134" s="11">
        <v>33</v>
      </c>
      <c r="L1134">
        <v>245</v>
      </c>
      <c r="M1134">
        <v>2</v>
      </c>
      <c r="N1134" s="9">
        <v>5</v>
      </c>
      <c r="O1134" s="9">
        <v>22</v>
      </c>
      <c r="P1134" s="9">
        <v>1</v>
      </c>
      <c r="Q1134" s="9">
        <v>1</v>
      </c>
      <c r="R1134" s="9">
        <v>1</v>
      </c>
    </row>
    <row r="1135" spans="1:18" x14ac:dyDescent="0.35">
      <c r="A1135" t="s">
        <v>166</v>
      </c>
      <c r="B1135">
        <v>7111</v>
      </c>
      <c r="C1135" t="s">
        <v>180</v>
      </c>
      <c r="D1135">
        <v>2021</v>
      </c>
      <c r="E1135">
        <v>176</v>
      </c>
      <c r="F1135">
        <v>32</v>
      </c>
      <c r="G1135" t="str">
        <f>IF(E1135=170,"GroupB","GroupA")</f>
        <v>GroupA</v>
      </c>
      <c r="H1135" t="s">
        <v>12</v>
      </c>
      <c r="I1135" t="s">
        <v>18</v>
      </c>
      <c r="J1135" s="10">
        <v>44431</v>
      </c>
      <c r="K1135" s="11">
        <v>33</v>
      </c>
      <c r="L1135">
        <v>246</v>
      </c>
      <c r="M1135">
        <v>2</v>
      </c>
      <c r="N1135" s="9">
        <v>0</v>
      </c>
      <c r="O1135" s="9">
        <v>1</v>
      </c>
      <c r="P1135" s="9">
        <v>0</v>
      </c>
      <c r="Q1135" s="9">
        <v>3</v>
      </c>
      <c r="R1135" s="9">
        <v>26</v>
      </c>
    </row>
    <row r="1136" spans="1:18" x14ac:dyDescent="0.35">
      <c r="A1136" t="s">
        <v>127</v>
      </c>
      <c r="B1136">
        <v>7112</v>
      </c>
      <c r="C1136" t="s">
        <v>180</v>
      </c>
      <c r="D1136">
        <v>2021</v>
      </c>
      <c r="E1136">
        <v>172</v>
      </c>
      <c r="F1136">
        <v>26</v>
      </c>
      <c r="G1136" t="str">
        <f>IF(E1136=170,"GroupB","GroupA")</f>
        <v>GroupA</v>
      </c>
      <c r="H1136" t="s">
        <v>12</v>
      </c>
      <c r="I1136" t="s">
        <v>18</v>
      </c>
      <c r="J1136" s="10">
        <v>44431</v>
      </c>
      <c r="K1136" s="11">
        <v>33</v>
      </c>
      <c r="L1136">
        <v>247</v>
      </c>
      <c r="M1136">
        <v>2</v>
      </c>
      <c r="N1136" s="9">
        <v>0</v>
      </c>
      <c r="O1136" s="9">
        <v>0</v>
      </c>
      <c r="P1136" s="9">
        <v>2</v>
      </c>
      <c r="Q1136" s="9">
        <v>2</v>
      </c>
      <c r="R1136" s="9">
        <v>26</v>
      </c>
    </row>
    <row r="1137" spans="1:19" x14ac:dyDescent="0.35">
      <c r="A1137" t="s">
        <v>233</v>
      </c>
      <c r="B1137">
        <v>7113</v>
      </c>
      <c r="C1137" t="s">
        <v>180</v>
      </c>
      <c r="D1137">
        <v>2021</v>
      </c>
      <c r="E1137">
        <v>174</v>
      </c>
      <c r="F1137">
        <v>33</v>
      </c>
      <c r="G1137" t="str">
        <f>IF(E1137=170,"GroupB","GroupA")</f>
        <v>GroupA</v>
      </c>
      <c r="H1137" t="s">
        <v>12</v>
      </c>
      <c r="I1137" t="s">
        <v>18</v>
      </c>
      <c r="J1137" s="10">
        <v>44431</v>
      </c>
      <c r="K1137" s="11">
        <v>33</v>
      </c>
      <c r="L1137">
        <v>248</v>
      </c>
      <c r="M1137">
        <v>2</v>
      </c>
      <c r="N1137" s="9">
        <v>2</v>
      </c>
      <c r="O1137" s="9">
        <v>26</v>
      </c>
      <c r="P1137" s="9">
        <v>0</v>
      </c>
      <c r="Q1137" s="9">
        <v>0</v>
      </c>
      <c r="R1137" s="9">
        <v>2</v>
      </c>
    </row>
    <row r="1138" spans="1:19" x14ac:dyDescent="0.35">
      <c r="A1138" t="s">
        <v>234</v>
      </c>
      <c r="B1138">
        <v>7114</v>
      </c>
      <c r="C1138" t="s">
        <v>180</v>
      </c>
      <c r="D1138">
        <v>2021</v>
      </c>
      <c r="E1138">
        <v>172</v>
      </c>
      <c r="F1138">
        <v>37</v>
      </c>
      <c r="G1138" t="str">
        <f>IF(E1138=170,"GroupB","GroupA")</f>
        <v>GroupA</v>
      </c>
      <c r="H1138" t="s">
        <v>12</v>
      </c>
      <c r="I1138" t="s">
        <v>13</v>
      </c>
      <c r="J1138" s="10">
        <v>44431</v>
      </c>
      <c r="K1138" s="11">
        <v>33</v>
      </c>
      <c r="L1138">
        <v>249</v>
      </c>
      <c r="M1138">
        <v>2</v>
      </c>
      <c r="N1138" s="9">
        <v>0</v>
      </c>
      <c r="O1138" s="9">
        <v>0</v>
      </c>
      <c r="P1138" s="9">
        <v>1</v>
      </c>
      <c r="Q1138" s="9">
        <v>7</v>
      </c>
      <c r="R1138" s="9">
        <v>22</v>
      </c>
    </row>
    <row r="1139" spans="1:19" x14ac:dyDescent="0.35">
      <c r="A1139" t="s">
        <v>235</v>
      </c>
      <c r="B1139">
        <v>7117</v>
      </c>
      <c r="C1139" t="s">
        <v>180</v>
      </c>
      <c r="D1139">
        <v>2021</v>
      </c>
      <c r="E1139">
        <v>172</v>
      </c>
      <c r="F1139">
        <v>25</v>
      </c>
      <c r="G1139" t="str">
        <f>IF(E1139=170,"GroupB","GroupA")</f>
        <v>GroupA</v>
      </c>
      <c r="H1139" t="s">
        <v>12</v>
      </c>
      <c r="I1139" t="s">
        <v>18</v>
      </c>
      <c r="J1139" s="10">
        <v>44431</v>
      </c>
      <c r="K1139" s="11">
        <v>33</v>
      </c>
      <c r="L1139">
        <v>250</v>
      </c>
      <c r="M1139">
        <v>2</v>
      </c>
      <c r="N1139" s="9">
        <v>1</v>
      </c>
      <c r="O1139" s="9">
        <v>0</v>
      </c>
      <c r="P1139" s="9">
        <v>1</v>
      </c>
      <c r="Q1139" s="9">
        <v>2</v>
      </c>
      <c r="R1139" s="9">
        <v>27</v>
      </c>
      <c r="S1139" s="9"/>
    </row>
    <row r="1140" spans="1:19" x14ac:dyDescent="0.35">
      <c r="A1140" t="s">
        <v>236</v>
      </c>
      <c r="B1140">
        <v>7118</v>
      </c>
      <c r="C1140" t="s">
        <v>180</v>
      </c>
      <c r="D1140">
        <v>2021</v>
      </c>
      <c r="E1140">
        <v>178</v>
      </c>
      <c r="F1140">
        <v>36</v>
      </c>
      <c r="G1140" t="str">
        <f>IF(E1140=170,"GroupB","GroupA")</f>
        <v>GroupA</v>
      </c>
      <c r="H1140" t="s">
        <v>12</v>
      </c>
      <c r="I1140" t="s">
        <v>18</v>
      </c>
      <c r="J1140" s="10">
        <v>44431</v>
      </c>
      <c r="K1140" s="11">
        <v>33</v>
      </c>
      <c r="L1140">
        <v>251</v>
      </c>
      <c r="M1140">
        <v>2</v>
      </c>
      <c r="N1140" s="9">
        <v>0</v>
      </c>
      <c r="O1140" s="9">
        <v>0</v>
      </c>
      <c r="P1140" s="9">
        <v>1</v>
      </c>
      <c r="Q1140" s="9">
        <v>2</v>
      </c>
      <c r="R1140" s="9">
        <v>27</v>
      </c>
      <c r="S1140" s="9"/>
    </row>
    <row r="1141" spans="1:19" x14ac:dyDescent="0.35">
      <c r="A1141" t="s">
        <v>237</v>
      </c>
      <c r="B1141">
        <v>7121</v>
      </c>
      <c r="C1141" t="s">
        <v>180</v>
      </c>
      <c r="D1141">
        <v>2021</v>
      </c>
      <c r="E1141">
        <v>172</v>
      </c>
      <c r="F1141">
        <v>40</v>
      </c>
      <c r="G1141" t="str">
        <f>IF(E1141=170,"GroupB","GroupA")</f>
        <v>GroupA</v>
      </c>
      <c r="H1141" t="s">
        <v>12</v>
      </c>
      <c r="I1141" t="s">
        <v>13</v>
      </c>
      <c r="J1141" s="10">
        <v>44431</v>
      </c>
      <c r="K1141" s="11">
        <v>33</v>
      </c>
      <c r="L1141">
        <v>252</v>
      </c>
      <c r="M1141">
        <v>2</v>
      </c>
      <c r="N1141" s="9">
        <v>0</v>
      </c>
      <c r="O1141" s="9">
        <v>3</v>
      </c>
      <c r="P1141" s="9">
        <v>13</v>
      </c>
      <c r="Q1141" s="9">
        <v>2</v>
      </c>
      <c r="R1141" s="9">
        <v>12</v>
      </c>
      <c r="S1141" s="9"/>
    </row>
    <row r="1142" spans="1:19" x14ac:dyDescent="0.35">
      <c r="A1142" t="s">
        <v>238</v>
      </c>
      <c r="B1142">
        <v>7122</v>
      </c>
      <c r="C1142" t="s">
        <v>180</v>
      </c>
      <c r="D1142">
        <v>2021</v>
      </c>
      <c r="E1142">
        <v>178</v>
      </c>
      <c r="F1142">
        <v>33</v>
      </c>
      <c r="G1142" t="str">
        <f>IF(E1142=170,"GroupB","GroupA")</f>
        <v>GroupA</v>
      </c>
      <c r="H1142" t="s">
        <v>12</v>
      </c>
      <c r="I1142" t="s">
        <v>18</v>
      </c>
      <c r="J1142" s="10">
        <v>44431</v>
      </c>
      <c r="K1142" s="11">
        <v>33</v>
      </c>
      <c r="L1142">
        <v>253</v>
      </c>
      <c r="M1142">
        <v>2</v>
      </c>
      <c r="N1142" s="9">
        <v>0</v>
      </c>
      <c r="O1142" s="9">
        <v>11</v>
      </c>
      <c r="P1142" s="9">
        <v>16</v>
      </c>
      <c r="Q1142" s="9">
        <v>3</v>
      </c>
      <c r="R1142" s="9">
        <v>0</v>
      </c>
      <c r="S1142" s="9"/>
    </row>
    <row r="1143" spans="1:19" x14ac:dyDescent="0.35">
      <c r="A1143" t="s">
        <v>116</v>
      </c>
      <c r="B1143">
        <v>7129</v>
      </c>
      <c r="C1143" t="s">
        <v>180</v>
      </c>
      <c r="D1143">
        <v>2021</v>
      </c>
      <c r="E1143">
        <v>176</v>
      </c>
      <c r="F1143">
        <v>48</v>
      </c>
      <c r="G1143" t="str">
        <f>IF(E1143=170,"GroupB","GroupA")</f>
        <v>GroupA</v>
      </c>
      <c r="H1143" t="s">
        <v>12</v>
      </c>
      <c r="I1143" t="s">
        <v>13</v>
      </c>
      <c r="J1143" s="10">
        <v>44431</v>
      </c>
      <c r="K1143" s="11">
        <v>33</v>
      </c>
      <c r="L1143">
        <v>254</v>
      </c>
      <c r="M1143">
        <v>2</v>
      </c>
      <c r="N1143" s="9">
        <v>4</v>
      </c>
      <c r="O1143" s="9">
        <v>26</v>
      </c>
      <c r="P1143" s="9">
        <v>0</v>
      </c>
      <c r="Q1143" s="9">
        <v>0</v>
      </c>
      <c r="R1143" s="9">
        <v>0</v>
      </c>
      <c r="S1143" s="9"/>
    </row>
    <row r="1144" spans="1:19" x14ac:dyDescent="0.35">
      <c r="A1144" t="s">
        <v>239</v>
      </c>
      <c r="B1144">
        <v>7130</v>
      </c>
      <c r="C1144" t="s">
        <v>180</v>
      </c>
      <c r="D1144">
        <v>2021</v>
      </c>
      <c r="E1144">
        <v>178</v>
      </c>
      <c r="F1144">
        <v>25</v>
      </c>
      <c r="G1144" t="str">
        <f>IF(E1144=170,"GroupB","GroupA")</f>
        <v>GroupA</v>
      </c>
      <c r="H1144" t="s">
        <v>12</v>
      </c>
      <c r="I1144" t="s">
        <v>18</v>
      </c>
      <c r="J1144" s="10">
        <v>44431</v>
      </c>
      <c r="K1144" s="11">
        <v>33</v>
      </c>
      <c r="L1144">
        <v>255</v>
      </c>
      <c r="M1144">
        <v>2</v>
      </c>
      <c r="N1144" s="9">
        <v>0</v>
      </c>
      <c r="O1144" s="9">
        <v>0</v>
      </c>
      <c r="P1144" s="9">
        <v>0</v>
      </c>
      <c r="Q1144" s="9">
        <v>1</v>
      </c>
      <c r="R1144" s="9">
        <v>29</v>
      </c>
      <c r="S1144" s="9"/>
    </row>
    <row r="1145" spans="1:19" x14ac:dyDescent="0.35">
      <c r="A1145" t="s">
        <v>240</v>
      </c>
      <c r="B1145">
        <v>7131</v>
      </c>
      <c r="C1145" t="s">
        <v>180</v>
      </c>
      <c r="D1145">
        <v>2021</v>
      </c>
      <c r="E1145">
        <v>172</v>
      </c>
      <c r="F1145">
        <v>31</v>
      </c>
      <c r="G1145" t="str">
        <f>IF(E1145=170,"GroupB","GroupA")</f>
        <v>GroupA</v>
      </c>
      <c r="H1145" t="s">
        <v>12</v>
      </c>
      <c r="I1145" t="s">
        <v>18</v>
      </c>
      <c r="J1145" s="10">
        <v>44431</v>
      </c>
      <c r="K1145" s="11">
        <v>33</v>
      </c>
      <c r="L1145">
        <v>256</v>
      </c>
      <c r="M1145">
        <v>2</v>
      </c>
      <c r="N1145" s="9">
        <v>0</v>
      </c>
      <c r="O1145" s="9">
        <v>0</v>
      </c>
      <c r="P1145" s="9">
        <v>1</v>
      </c>
      <c r="Q1145" s="9">
        <v>0</v>
      </c>
      <c r="R1145" s="9">
        <v>29</v>
      </c>
      <c r="S1145" s="9"/>
    </row>
    <row r="1146" spans="1:19" x14ac:dyDescent="0.35">
      <c r="A1146" t="s">
        <v>241</v>
      </c>
      <c r="B1146">
        <v>7133</v>
      </c>
      <c r="C1146" t="s">
        <v>180</v>
      </c>
      <c r="D1146">
        <v>2021</v>
      </c>
      <c r="E1146">
        <v>174</v>
      </c>
      <c r="F1146">
        <v>30</v>
      </c>
      <c r="G1146" t="str">
        <f>IF(E1146=170,"GroupB","GroupA")</f>
        <v>GroupA</v>
      </c>
      <c r="H1146" t="s">
        <v>12</v>
      </c>
      <c r="I1146" t="s">
        <v>18</v>
      </c>
      <c r="J1146" s="10">
        <v>44431</v>
      </c>
      <c r="K1146" s="11">
        <v>33</v>
      </c>
      <c r="L1146">
        <v>257</v>
      </c>
      <c r="M1146">
        <v>2</v>
      </c>
      <c r="N1146" s="9">
        <v>0</v>
      </c>
      <c r="O1146" s="9">
        <v>13</v>
      </c>
      <c r="P1146" s="9">
        <v>3</v>
      </c>
      <c r="Q1146" s="9">
        <v>2</v>
      </c>
      <c r="R1146" s="9">
        <v>12</v>
      </c>
      <c r="S1146" s="9"/>
    </row>
    <row r="1147" spans="1:19" x14ac:dyDescent="0.35">
      <c r="A1147" t="s">
        <v>242</v>
      </c>
      <c r="B1147">
        <v>7134</v>
      </c>
      <c r="C1147" t="s">
        <v>180</v>
      </c>
      <c r="D1147">
        <v>2021</v>
      </c>
      <c r="E1147">
        <v>176</v>
      </c>
      <c r="F1147">
        <v>31</v>
      </c>
      <c r="G1147" t="str">
        <f>IF(E1147=170,"GroupB","GroupA")</f>
        <v>GroupA</v>
      </c>
      <c r="H1147" t="s">
        <v>12</v>
      </c>
      <c r="I1147" t="s">
        <v>18</v>
      </c>
      <c r="J1147" s="10">
        <v>44431</v>
      </c>
      <c r="K1147" s="11">
        <v>33</v>
      </c>
      <c r="L1147">
        <v>258</v>
      </c>
      <c r="M1147">
        <v>2</v>
      </c>
      <c r="N1147" s="9">
        <v>0</v>
      </c>
      <c r="O1147" s="9">
        <v>0</v>
      </c>
      <c r="P1147" s="9">
        <v>2</v>
      </c>
      <c r="Q1147" s="9">
        <v>1</v>
      </c>
      <c r="R1147" s="9">
        <v>27</v>
      </c>
      <c r="S1147" s="9"/>
    </row>
    <row r="1148" spans="1:19" x14ac:dyDescent="0.35">
      <c r="A1148" t="s">
        <v>243</v>
      </c>
      <c r="B1148">
        <v>7135</v>
      </c>
      <c r="C1148" t="s">
        <v>180</v>
      </c>
      <c r="D1148">
        <v>2021</v>
      </c>
      <c r="E1148">
        <v>176</v>
      </c>
      <c r="F1148">
        <v>27</v>
      </c>
      <c r="G1148" t="str">
        <f>IF(E1148=170,"GroupB","GroupA")</f>
        <v>GroupA</v>
      </c>
      <c r="H1148" t="s">
        <v>12</v>
      </c>
      <c r="I1148" t="s">
        <v>18</v>
      </c>
      <c r="J1148" s="10">
        <v>44431</v>
      </c>
      <c r="K1148" s="11">
        <v>33</v>
      </c>
      <c r="L1148">
        <v>259</v>
      </c>
      <c r="M1148">
        <v>2</v>
      </c>
      <c r="N1148" s="9">
        <v>0</v>
      </c>
      <c r="O1148" s="9">
        <v>0</v>
      </c>
      <c r="P1148" s="9">
        <v>17</v>
      </c>
      <c r="Q1148" s="9">
        <v>7</v>
      </c>
      <c r="R1148" s="9">
        <v>6</v>
      </c>
      <c r="S1148" s="9"/>
    </row>
    <row r="1149" spans="1:19" x14ac:dyDescent="0.35">
      <c r="A1149" t="s">
        <v>244</v>
      </c>
      <c r="B1149">
        <v>7136</v>
      </c>
      <c r="C1149" t="s">
        <v>180</v>
      </c>
      <c r="D1149">
        <v>2021</v>
      </c>
      <c r="E1149">
        <v>174</v>
      </c>
      <c r="F1149">
        <v>37</v>
      </c>
      <c r="G1149" t="str">
        <f>IF(E1149=170,"GroupB","GroupA")</f>
        <v>GroupA</v>
      </c>
      <c r="H1149" t="s">
        <v>12</v>
      </c>
      <c r="I1149" t="s">
        <v>13</v>
      </c>
      <c r="J1149" s="10">
        <v>44431</v>
      </c>
      <c r="K1149" s="11">
        <v>33</v>
      </c>
      <c r="L1149">
        <v>260</v>
      </c>
      <c r="M1149">
        <v>2</v>
      </c>
      <c r="N1149" s="9">
        <v>0</v>
      </c>
      <c r="O1149" s="9">
        <v>0</v>
      </c>
      <c r="P1149" s="9">
        <v>3</v>
      </c>
      <c r="Q1149" s="9">
        <v>4</v>
      </c>
      <c r="R1149" s="9">
        <v>23</v>
      </c>
      <c r="S1149" s="9"/>
    </row>
    <row r="1150" spans="1:19" x14ac:dyDescent="0.35">
      <c r="A1150" t="s">
        <v>245</v>
      </c>
      <c r="B1150">
        <v>7137</v>
      </c>
      <c r="C1150" t="s">
        <v>180</v>
      </c>
      <c r="D1150">
        <v>2021</v>
      </c>
      <c r="E1150">
        <v>176</v>
      </c>
      <c r="F1150">
        <v>24</v>
      </c>
      <c r="G1150" t="str">
        <f>IF(E1150=170,"GroupB","GroupA")</f>
        <v>GroupA</v>
      </c>
      <c r="H1150" t="s">
        <v>12</v>
      </c>
      <c r="I1150" t="s">
        <v>18</v>
      </c>
      <c r="J1150" s="10">
        <v>44431</v>
      </c>
      <c r="K1150" s="11">
        <v>33</v>
      </c>
      <c r="L1150">
        <v>261</v>
      </c>
      <c r="M1150">
        <v>2</v>
      </c>
      <c r="N1150" s="9">
        <v>1</v>
      </c>
      <c r="O1150" s="9">
        <v>26</v>
      </c>
      <c r="P1150" s="9">
        <v>1</v>
      </c>
      <c r="Q1150" s="9">
        <v>0</v>
      </c>
      <c r="R1150" s="9">
        <v>2</v>
      </c>
      <c r="S1150" s="9"/>
    </row>
    <row r="1151" spans="1:19" x14ac:dyDescent="0.35">
      <c r="A1151" t="s">
        <v>246</v>
      </c>
      <c r="B1151">
        <v>7138</v>
      </c>
      <c r="C1151" t="s">
        <v>180</v>
      </c>
      <c r="D1151">
        <v>2021</v>
      </c>
      <c r="E1151">
        <v>176</v>
      </c>
      <c r="F1151">
        <v>22</v>
      </c>
      <c r="G1151" t="str">
        <f>IF(E1151=170,"GroupB","GroupA")</f>
        <v>GroupA</v>
      </c>
      <c r="H1151" t="s">
        <v>12</v>
      </c>
      <c r="I1151" t="s">
        <v>18</v>
      </c>
      <c r="J1151" s="10">
        <v>44431</v>
      </c>
      <c r="K1151" s="11">
        <v>33</v>
      </c>
      <c r="L1151">
        <v>262</v>
      </c>
      <c r="M1151">
        <v>2</v>
      </c>
      <c r="N1151" s="9">
        <v>0</v>
      </c>
      <c r="O1151" s="9">
        <v>0</v>
      </c>
      <c r="P1151" s="9">
        <v>6</v>
      </c>
      <c r="Q1151" s="9">
        <v>6</v>
      </c>
      <c r="R1151" s="9">
        <v>18</v>
      </c>
      <c r="S1151" s="9"/>
    </row>
    <row r="1152" spans="1:19" x14ac:dyDescent="0.35">
      <c r="A1152" t="s">
        <v>247</v>
      </c>
      <c r="B1152">
        <v>7139</v>
      </c>
      <c r="C1152" t="s">
        <v>180</v>
      </c>
      <c r="D1152">
        <v>2021</v>
      </c>
      <c r="E1152">
        <v>174</v>
      </c>
      <c r="F1152">
        <v>33</v>
      </c>
      <c r="G1152" t="str">
        <f>IF(E1152=170,"GroupB","GroupA")</f>
        <v>GroupA</v>
      </c>
      <c r="H1152" t="s">
        <v>12</v>
      </c>
      <c r="I1152" t="s">
        <v>18</v>
      </c>
      <c r="J1152" s="10">
        <v>44431</v>
      </c>
      <c r="K1152" s="11">
        <v>33</v>
      </c>
      <c r="L1152">
        <v>263</v>
      </c>
      <c r="M1152">
        <v>2</v>
      </c>
      <c r="N1152" s="9">
        <v>0</v>
      </c>
      <c r="O1152" s="9">
        <v>0</v>
      </c>
      <c r="P1152" s="9">
        <v>4</v>
      </c>
      <c r="Q1152" s="9">
        <v>2</v>
      </c>
      <c r="R1152" s="9">
        <v>24</v>
      </c>
      <c r="S1152" s="9"/>
    </row>
    <row r="1153" spans="1:19" x14ac:dyDescent="0.35">
      <c r="A1153" t="s">
        <v>248</v>
      </c>
      <c r="B1153">
        <v>7140</v>
      </c>
      <c r="C1153" t="s">
        <v>180</v>
      </c>
      <c r="D1153">
        <v>2021</v>
      </c>
      <c r="E1153">
        <v>174</v>
      </c>
      <c r="F1153">
        <v>26</v>
      </c>
      <c r="G1153" t="str">
        <f>IF(E1153=170,"GroupB","GroupA")</f>
        <v>GroupA</v>
      </c>
      <c r="H1153" t="s">
        <v>12</v>
      </c>
      <c r="I1153" t="s">
        <v>18</v>
      </c>
      <c r="J1153" s="10">
        <v>44431</v>
      </c>
      <c r="K1153" s="11">
        <v>33</v>
      </c>
      <c r="L1153">
        <v>264</v>
      </c>
      <c r="M1153">
        <v>2</v>
      </c>
      <c r="N1153" s="9">
        <v>0</v>
      </c>
      <c r="O1153" s="9">
        <v>0</v>
      </c>
      <c r="P1153" s="9">
        <v>1</v>
      </c>
      <c r="Q1153" s="9">
        <v>8</v>
      </c>
      <c r="R1153" s="9">
        <v>21</v>
      </c>
      <c r="S1153" s="9"/>
    </row>
    <row r="1154" spans="1:19" x14ac:dyDescent="0.35">
      <c r="A1154" t="s">
        <v>249</v>
      </c>
      <c r="B1154">
        <v>7142</v>
      </c>
      <c r="C1154" t="s">
        <v>180</v>
      </c>
      <c r="D1154">
        <v>2021</v>
      </c>
      <c r="E1154">
        <v>180</v>
      </c>
      <c r="F1154">
        <v>32</v>
      </c>
      <c r="G1154" t="str">
        <f>IF(E1154=170,"GroupB","GroupA")</f>
        <v>GroupA</v>
      </c>
      <c r="H1154" t="s">
        <v>12</v>
      </c>
      <c r="I1154" t="s">
        <v>18</v>
      </c>
      <c r="J1154" s="10">
        <v>44431</v>
      </c>
      <c r="K1154" s="11">
        <v>33</v>
      </c>
      <c r="L1154">
        <v>265</v>
      </c>
      <c r="M1154">
        <v>2</v>
      </c>
      <c r="N1154" s="9">
        <v>0</v>
      </c>
      <c r="O1154" s="9">
        <v>0</v>
      </c>
      <c r="P1154" s="9">
        <v>14</v>
      </c>
      <c r="Q1154" s="9">
        <v>10</v>
      </c>
      <c r="R1154" s="9">
        <v>6</v>
      </c>
      <c r="S1154" s="9"/>
    </row>
    <row r="1155" spans="1:19" x14ac:dyDescent="0.35">
      <c r="A1155" t="s">
        <v>250</v>
      </c>
      <c r="B1155">
        <v>7145</v>
      </c>
      <c r="C1155" t="s">
        <v>180</v>
      </c>
      <c r="D1155">
        <v>2021</v>
      </c>
      <c r="E1155">
        <v>174</v>
      </c>
      <c r="F1155">
        <v>35</v>
      </c>
      <c r="G1155" t="str">
        <f>IF(E1155=170,"GroupB","GroupA")</f>
        <v>GroupA</v>
      </c>
      <c r="H1155" t="s">
        <v>12</v>
      </c>
      <c r="I1155" t="s">
        <v>18</v>
      </c>
      <c r="J1155" s="10">
        <v>44431</v>
      </c>
      <c r="K1155" s="11">
        <v>33</v>
      </c>
      <c r="L1155">
        <v>266</v>
      </c>
      <c r="M1155">
        <v>2</v>
      </c>
      <c r="N1155" s="9">
        <v>0</v>
      </c>
      <c r="O1155" s="9">
        <v>0</v>
      </c>
      <c r="P1155" s="9">
        <v>5</v>
      </c>
      <c r="Q1155" s="9">
        <v>2</v>
      </c>
      <c r="R1155" s="9">
        <v>23</v>
      </c>
    </row>
    <row r="1156" spans="1:19" x14ac:dyDescent="0.35">
      <c r="A1156" t="s">
        <v>251</v>
      </c>
      <c r="B1156">
        <v>7146</v>
      </c>
      <c r="C1156" t="s">
        <v>180</v>
      </c>
      <c r="D1156">
        <v>2021</v>
      </c>
      <c r="E1156">
        <v>174</v>
      </c>
      <c r="F1156">
        <v>35</v>
      </c>
      <c r="G1156" t="str">
        <f>IF(E1156=170,"GroupB","GroupA")</f>
        <v>GroupA</v>
      </c>
      <c r="H1156" t="s">
        <v>12</v>
      </c>
      <c r="I1156" t="s">
        <v>18</v>
      </c>
      <c r="J1156" s="10">
        <v>44431</v>
      </c>
      <c r="K1156" s="11">
        <v>33</v>
      </c>
      <c r="L1156">
        <v>267</v>
      </c>
      <c r="M1156">
        <v>2</v>
      </c>
      <c r="N1156" s="9">
        <v>0</v>
      </c>
      <c r="O1156" s="9">
        <v>0</v>
      </c>
      <c r="P1156" s="9">
        <v>0</v>
      </c>
      <c r="Q1156" s="9">
        <v>0</v>
      </c>
      <c r="R1156" s="9">
        <v>30</v>
      </c>
    </row>
    <row r="1157" spans="1:19" x14ac:dyDescent="0.35">
      <c r="A1157" t="s">
        <v>155</v>
      </c>
      <c r="B1157">
        <v>7151</v>
      </c>
      <c r="C1157" t="s">
        <v>180</v>
      </c>
      <c r="D1157">
        <v>2021</v>
      </c>
      <c r="E1157">
        <v>174</v>
      </c>
      <c r="F1157">
        <v>54</v>
      </c>
      <c r="G1157" t="str">
        <f>IF(E1157=170,"GroupB","GroupA")</f>
        <v>GroupA</v>
      </c>
      <c r="H1157" t="s">
        <v>12</v>
      </c>
      <c r="I1157" t="s">
        <v>13</v>
      </c>
      <c r="J1157" s="10">
        <v>44431</v>
      </c>
      <c r="K1157" s="11">
        <v>33</v>
      </c>
      <c r="L1157">
        <v>268</v>
      </c>
      <c r="M1157">
        <v>2</v>
      </c>
      <c r="N1157" s="9">
        <v>0</v>
      </c>
      <c r="O1157" s="9">
        <v>17</v>
      </c>
      <c r="P1157" s="9">
        <v>12</v>
      </c>
      <c r="Q1157" s="9">
        <v>1</v>
      </c>
      <c r="R1157" s="9">
        <v>0</v>
      </c>
    </row>
    <row r="1158" spans="1:19" x14ac:dyDescent="0.35">
      <c r="A1158" t="s">
        <v>148</v>
      </c>
      <c r="B1158">
        <v>7152</v>
      </c>
      <c r="C1158" t="s">
        <v>180</v>
      </c>
      <c r="D1158">
        <v>2021</v>
      </c>
      <c r="E1158">
        <v>172</v>
      </c>
      <c r="F1158">
        <v>79</v>
      </c>
      <c r="G1158" t="str">
        <f>IF(E1158=170,"GroupB","GroupA")</f>
        <v>GroupA</v>
      </c>
      <c r="H1158" t="s">
        <v>12</v>
      </c>
      <c r="I1158" t="s">
        <v>13</v>
      </c>
      <c r="J1158" s="10">
        <v>44431</v>
      </c>
      <c r="K1158" s="11">
        <v>33</v>
      </c>
      <c r="L1158">
        <v>269</v>
      </c>
      <c r="M1158">
        <v>2</v>
      </c>
      <c r="N1158" s="9">
        <v>0</v>
      </c>
      <c r="O1158" s="9">
        <v>0</v>
      </c>
      <c r="P1158" s="9">
        <v>2</v>
      </c>
      <c r="Q1158" s="9">
        <v>4</v>
      </c>
      <c r="R1158" s="9">
        <v>24</v>
      </c>
    </row>
    <row r="1159" spans="1:19" x14ac:dyDescent="0.35">
      <c r="A1159" t="s">
        <v>252</v>
      </c>
      <c r="B1159">
        <v>7154</v>
      </c>
      <c r="C1159" t="s">
        <v>180</v>
      </c>
      <c r="D1159">
        <v>2021</v>
      </c>
      <c r="E1159">
        <v>178</v>
      </c>
      <c r="F1159">
        <v>22</v>
      </c>
      <c r="G1159" t="str">
        <f>IF(E1159=170,"GroupB","GroupA")</f>
        <v>GroupA</v>
      </c>
      <c r="H1159" t="s">
        <v>12</v>
      </c>
      <c r="I1159" t="s">
        <v>18</v>
      </c>
      <c r="J1159" s="10">
        <v>44431</v>
      </c>
      <c r="K1159" s="11">
        <v>33</v>
      </c>
      <c r="L1159">
        <v>270</v>
      </c>
      <c r="M1159">
        <v>2</v>
      </c>
      <c r="N1159" s="9">
        <v>0</v>
      </c>
      <c r="O1159" s="9">
        <v>0</v>
      </c>
      <c r="P1159" s="9">
        <v>2</v>
      </c>
      <c r="Q1159" s="9">
        <v>3</v>
      </c>
      <c r="R1159" s="9">
        <v>25</v>
      </c>
    </row>
    <row r="1160" spans="1:19" x14ac:dyDescent="0.35">
      <c r="A1160" t="s">
        <v>253</v>
      </c>
      <c r="B1160">
        <v>7155</v>
      </c>
      <c r="C1160" t="s">
        <v>180</v>
      </c>
      <c r="D1160">
        <v>2021</v>
      </c>
      <c r="E1160">
        <v>174</v>
      </c>
      <c r="F1160">
        <v>35</v>
      </c>
      <c r="G1160" t="str">
        <f>IF(E1160=170,"GroupB","GroupA")</f>
        <v>GroupA</v>
      </c>
      <c r="H1160" t="s">
        <v>12</v>
      </c>
      <c r="I1160" t="s">
        <v>18</v>
      </c>
      <c r="J1160" s="10">
        <v>44431</v>
      </c>
      <c r="K1160" s="11">
        <v>33</v>
      </c>
      <c r="L1160">
        <v>271</v>
      </c>
      <c r="M1160">
        <v>2</v>
      </c>
      <c r="N1160" s="9">
        <v>2</v>
      </c>
      <c r="O1160" s="9">
        <v>24</v>
      </c>
      <c r="P1160" s="9">
        <v>2</v>
      </c>
      <c r="Q1160" s="9">
        <v>1</v>
      </c>
      <c r="R1160" s="9">
        <v>1</v>
      </c>
    </row>
    <row r="1161" spans="1:19" x14ac:dyDescent="0.35">
      <c r="A1161" t="s">
        <v>151</v>
      </c>
      <c r="B1161">
        <v>7156</v>
      </c>
      <c r="C1161" t="s">
        <v>180</v>
      </c>
      <c r="D1161">
        <v>2021</v>
      </c>
      <c r="E1161">
        <v>174</v>
      </c>
      <c r="F1161">
        <v>27</v>
      </c>
      <c r="G1161" t="str">
        <f>IF(E1161=170,"GroupB","GroupA")</f>
        <v>GroupA</v>
      </c>
      <c r="H1161" t="s">
        <v>12</v>
      </c>
      <c r="I1161" t="s">
        <v>18</v>
      </c>
      <c r="J1161" s="10">
        <v>44431</v>
      </c>
      <c r="K1161" s="11">
        <v>33</v>
      </c>
      <c r="L1161">
        <v>272</v>
      </c>
      <c r="M1161">
        <v>2</v>
      </c>
      <c r="N1161" s="9">
        <v>0</v>
      </c>
      <c r="O1161" s="9">
        <v>8</v>
      </c>
      <c r="P1161" s="9">
        <v>4</v>
      </c>
      <c r="Q1161" s="9">
        <v>6</v>
      </c>
      <c r="R1161" s="9">
        <v>12</v>
      </c>
    </row>
    <row r="1162" spans="1:19" x14ac:dyDescent="0.35">
      <c r="A1162" t="s">
        <v>104</v>
      </c>
      <c r="B1162">
        <v>7157</v>
      </c>
      <c r="C1162" t="s">
        <v>180</v>
      </c>
      <c r="D1162">
        <v>2021</v>
      </c>
      <c r="E1162">
        <v>180</v>
      </c>
      <c r="F1162">
        <v>65</v>
      </c>
      <c r="G1162" t="str">
        <f>IF(E1162=170,"GroupB","GroupA")</f>
        <v>GroupA</v>
      </c>
      <c r="H1162" t="s">
        <v>12</v>
      </c>
      <c r="I1162" t="s">
        <v>13</v>
      </c>
      <c r="J1162" s="10">
        <v>44431</v>
      </c>
      <c r="K1162" s="11">
        <v>33</v>
      </c>
      <c r="L1162">
        <v>273</v>
      </c>
      <c r="M1162">
        <v>2</v>
      </c>
      <c r="N1162" s="9">
        <v>0</v>
      </c>
      <c r="O1162" s="9">
        <v>0</v>
      </c>
      <c r="P1162" s="9">
        <v>5</v>
      </c>
      <c r="Q1162" s="9">
        <v>13</v>
      </c>
      <c r="R1162" s="9">
        <v>12</v>
      </c>
    </row>
    <row r="1163" spans="1:19" x14ac:dyDescent="0.35">
      <c r="A1163" t="s">
        <v>254</v>
      </c>
      <c r="B1163">
        <v>7158</v>
      </c>
      <c r="C1163" t="s">
        <v>180</v>
      </c>
      <c r="D1163">
        <v>2021</v>
      </c>
      <c r="E1163">
        <v>176</v>
      </c>
      <c r="F1163">
        <v>35</v>
      </c>
      <c r="G1163" t="str">
        <f>IF(E1163=170,"GroupB","GroupA")</f>
        <v>GroupA</v>
      </c>
      <c r="H1163" t="s">
        <v>12</v>
      </c>
      <c r="I1163" t="s">
        <v>18</v>
      </c>
      <c r="J1163" s="10">
        <v>44431</v>
      </c>
      <c r="K1163" s="11">
        <v>33</v>
      </c>
      <c r="L1163">
        <v>274</v>
      </c>
      <c r="M1163">
        <v>2</v>
      </c>
      <c r="N1163" s="9">
        <v>0</v>
      </c>
      <c r="O1163" s="9">
        <v>0</v>
      </c>
      <c r="P1163" s="9">
        <v>6</v>
      </c>
      <c r="Q1163" s="9">
        <v>4</v>
      </c>
      <c r="R1163" s="9">
        <v>20</v>
      </c>
    </row>
    <row r="1164" spans="1:19" x14ac:dyDescent="0.35">
      <c r="A1164" t="s">
        <v>255</v>
      </c>
      <c r="B1164">
        <v>7159</v>
      </c>
      <c r="C1164" t="s">
        <v>180</v>
      </c>
      <c r="D1164">
        <v>2021</v>
      </c>
      <c r="E1164">
        <v>178</v>
      </c>
      <c r="F1164">
        <v>48</v>
      </c>
      <c r="G1164" t="str">
        <f>IF(E1164=170,"GroupB","GroupA")</f>
        <v>GroupA</v>
      </c>
      <c r="H1164" t="s">
        <v>12</v>
      </c>
      <c r="I1164" t="s">
        <v>13</v>
      </c>
      <c r="J1164" s="10">
        <v>44431</v>
      </c>
      <c r="K1164" s="11">
        <v>33</v>
      </c>
      <c r="L1164">
        <v>275</v>
      </c>
      <c r="M1164">
        <v>2</v>
      </c>
      <c r="N1164" s="9">
        <v>0</v>
      </c>
      <c r="O1164" s="9">
        <v>0</v>
      </c>
      <c r="P1164" s="9">
        <v>13</v>
      </c>
      <c r="Q1164" s="9">
        <v>11</v>
      </c>
      <c r="R1164" s="9">
        <v>6</v>
      </c>
    </row>
    <row r="1165" spans="1:19" x14ac:dyDescent="0.35">
      <c r="A1165" t="s">
        <v>256</v>
      </c>
      <c r="B1165">
        <v>7160</v>
      </c>
      <c r="C1165" t="s">
        <v>180</v>
      </c>
      <c r="D1165">
        <v>2021</v>
      </c>
      <c r="E1165">
        <v>176</v>
      </c>
      <c r="F1165">
        <v>33</v>
      </c>
      <c r="G1165" t="str">
        <f>IF(E1165=170,"GroupB","GroupA")</f>
        <v>GroupA</v>
      </c>
      <c r="H1165" t="s">
        <v>12</v>
      </c>
      <c r="I1165" t="s">
        <v>18</v>
      </c>
      <c r="J1165" s="10">
        <v>44431</v>
      </c>
      <c r="K1165" s="11">
        <v>33</v>
      </c>
      <c r="L1165">
        <v>276</v>
      </c>
      <c r="M1165">
        <v>2</v>
      </c>
      <c r="N1165" s="9">
        <v>1</v>
      </c>
      <c r="O1165" s="9">
        <v>0</v>
      </c>
      <c r="P1165" s="9">
        <v>0</v>
      </c>
      <c r="Q1165" s="9">
        <v>0</v>
      </c>
      <c r="R1165" s="9">
        <v>29</v>
      </c>
    </row>
    <row r="1166" spans="1:19" x14ac:dyDescent="0.35">
      <c r="A1166" t="s">
        <v>257</v>
      </c>
      <c r="B1166">
        <v>7161</v>
      </c>
      <c r="C1166" t="s">
        <v>180</v>
      </c>
      <c r="D1166">
        <v>2021</v>
      </c>
      <c r="E1166">
        <v>172</v>
      </c>
      <c r="F1166">
        <v>38</v>
      </c>
      <c r="G1166" t="str">
        <f>IF(E1166=170,"GroupB","GroupA")</f>
        <v>GroupA</v>
      </c>
      <c r="H1166" t="s">
        <v>12</v>
      </c>
      <c r="I1166" t="s">
        <v>13</v>
      </c>
      <c r="J1166" s="10">
        <v>44431</v>
      </c>
      <c r="K1166" s="11">
        <v>33</v>
      </c>
      <c r="L1166">
        <v>277</v>
      </c>
      <c r="M1166">
        <v>2</v>
      </c>
      <c r="N1166" s="9">
        <v>0</v>
      </c>
      <c r="O1166" s="9">
        <v>1</v>
      </c>
      <c r="P1166" s="9">
        <v>2</v>
      </c>
      <c r="Q1166" s="9">
        <v>6</v>
      </c>
      <c r="R1166" s="9">
        <v>19</v>
      </c>
    </row>
    <row r="1167" spans="1:19" x14ac:dyDescent="0.35">
      <c r="A1167" t="s">
        <v>54</v>
      </c>
      <c r="B1167">
        <v>7164</v>
      </c>
      <c r="C1167" t="s">
        <v>180</v>
      </c>
      <c r="D1167">
        <v>2021</v>
      </c>
      <c r="E1167">
        <v>172</v>
      </c>
      <c r="F1167">
        <v>38</v>
      </c>
      <c r="G1167" t="str">
        <f>IF(E1167=170,"GroupB","GroupA")</f>
        <v>GroupA</v>
      </c>
      <c r="H1167" t="s">
        <v>12</v>
      </c>
      <c r="I1167" t="s">
        <v>13</v>
      </c>
      <c r="J1167" s="10">
        <v>44431</v>
      </c>
      <c r="K1167" s="11">
        <v>33</v>
      </c>
      <c r="L1167">
        <v>278</v>
      </c>
      <c r="M1167">
        <v>2</v>
      </c>
      <c r="N1167" s="9">
        <v>2</v>
      </c>
      <c r="O1167" s="9">
        <v>24</v>
      </c>
      <c r="P1167" s="9">
        <v>3</v>
      </c>
      <c r="Q1167" s="9">
        <v>0</v>
      </c>
      <c r="R1167" s="9">
        <v>1</v>
      </c>
    </row>
    <row r="1168" spans="1:19" x14ac:dyDescent="0.35">
      <c r="A1168" t="s">
        <v>45</v>
      </c>
      <c r="B1168">
        <v>7165</v>
      </c>
      <c r="C1168" t="s">
        <v>180</v>
      </c>
      <c r="D1168">
        <v>2021</v>
      </c>
      <c r="E1168">
        <v>172</v>
      </c>
      <c r="F1168">
        <v>24</v>
      </c>
      <c r="G1168" t="str">
        <f>IF(E1168=170,"GroupB","GroupA")</f>
        <v>GroupA</v>
      </c>
      <c r="H1168" t="s">
        <v>12</v>
      </c>
      <c r="I1168" t="s">
        <v>18</v>
      </c>
      <c r="J1168" s="10">
        <v>44431</v>
      </c>
      <c r="K1168" s="11">
        <v>33</v>
      </c>
      <c r="L1168">
        <v>279</v>
      </c>
      <c r="M1168">
        <v>2</v>
      </c>
      <c r="N1168" s="9">
        <v>0</v>
      </c>
      <c r="O1168" s="9">
        <v>1</v>
      </c>
      <c r="P1168" s="9">
        <v>7</v>
      </c>
      <c r="Q1168" s="9">
        <v>7</v>
      </c>
      <c r="R1168" s="9">
        <v>15</v>
      </c>
    </row>
    <row r="1169" spans="1:18" x14ac:dyDescent="0.35">
      <c r="A1169" t="s">
        <v>258</v>
      </c>
      <c r="B1169">
        <v>7166</v>
      </c>
      <c r="C1169" t="s">
        <v>180</v>
      </c>
      <c r="D1169">
        <v>2021</v>
      </c>
      <c r="E1169">
        <v>178</v>
      </c>
      <c r="F1169">
        <v>37</v>
      </c>
      <c r="G1169" t="str">
        <f>IF(E1169=170,"GroupB","GroupA")</f>
        <v>GroupA</v>
      </c>
      <c r="H1169" t="s">
        <v>12</v>
      </c>
      <c r="I1169" t="s">
        <v>13</v>
      </c>
      <c r="J1169" s="10">
        <v>44431</v>
      </c>
      <c r="K1169" s="11">
        <v>33</v>
      </c>
      <c r="L1169">
        <v>280</v>
      </c>
      <c r="M1169">
        <v>2</v>
      </c>
      <c r="N1169" s="9">
        <v>0</v>
      </c>
      <c r="O1169" s="9">
        <v>1</v>
      </c>
      <c r="P1169" s="9">
        <v>2</v>
      </c>
      <c r="Q1169" s="9">
        <v>2</v>
      </c>
      <c r="R1169" s="9">
        <v>24</v>
      </c>
    </row>
    <row r="1170" spans="1:18" x14ac:dyDescent="0.35">
      <c r="A1170" t="s">
        <v>259</v>
      </c>
      <c r="B1170">
        <v>7167</v>
      </c>
      <c r="C1170" t="s">
        <v>180</v>
      </c>
      <c r="D1170">
        <v>2021</v>
      </c>
      <c r="E1170">
        <v>176</v>
      </c>
      <c r="F1170">
        <v>27</v>
      </c>
      <c r="G1170" t="str">
        <f>IF(E1170=170,"GroupB","GroupA")</f>
        <v>GroupA</v>
      </c>
      <c r="H1170" t="s">
        <v>12</v>
      </c>
      <c r="I1170" t="s">
        <v>18</v>
      </c>
      <c r="J1170" s="10">
        <v>44431</v>
      </c>
      <c r="K1170" s="11">
        <v>33</v>
      </c>
      <c r="L1170">
        <v>281</v>
      </c>
      <c r="M1170">
        <v>2</v>
      </c>
      <c r="N1170" s="9">
        <v>0</v>
      </c>
      <c r="O1170" s="9">
        <v>0</v>
      </c>
      <c r="P1170" s="9">
        <v>1</v>
      </c>
      <c r="Q1170" s="9">
        <v>0</v>
      </c>
      <c r="R1170" s="9">
        <v>29</v>
      </c>
    </row>
    <row r="1171" spans="1:18" x14ac:dyDescent="0.35">
      <c r="A1171" t="s">
        <v>260</v>
      </c>
      <c r="B1171">
        <v>7168</v>
      </c>
      <c r="C1171" t="s">
        <v>180</v>
      </c>
      <c r="D1171">
        <v>2021</v>
      </c>
      <c r="E1171">
        <v>176</v>
      </c>
      <c r="F1171">
        <v>20</v>
      </c>
      <c r="G1171" t="str">
        <f>IF(E1171=170,"GroupB","GroupA")</f>
        <v>GroupA</v>
      </c>
      <c r="H1171" t="s">
        <v>12</v>
      </c>
      <c r="I1171" t="s">
        <v>18</v>
      </c>
      <c r="J1171" s="10">
        <v>44431</v>
      </c>
      <c r="K1171" s="11">
        <v>33</v>
      </c>
      <c r="L1171">
        <v>282</v>
      </c>
      <c r="M1171">
        <v>2</v>
      </c>
      <c r="N1171" s="9">
        <v>0</v>
      </c>
      <c r="O1171" s="9">
        <v>19</v>
      </c>
      <c r="P1171" s="9">
        <v>6</v>
      </c>
      <c r="Q1171" s="9">
        <v>3</v>
      </c>
      <c r="R1171" s="9">
        <v>2</v>
      </c>
    </row>
    <row r="1172" spans="1:18" x14ac:dyDescent="0.35">
      <c r="A1172" t="s">
        <v>140</v>
      </c>
      <c r="B1172">
        <v>7169</v>
      </c>
      <c r="C1172" t="s">
        <v>180</v>
      </c>
      <c r="D1172">
        <v>2021</v>
      </c>
      <c r="E1172">
        <v>178</v>
      </c>
      <c r="F1172">
        <v>52</v>
      </c>
      <c r="G1172" t="str">
        <f>IF(E1172=170,"GroupB","GroupA")</f>
        <v>GroupA</v>
      </c>
      <c r="H1172" t="s">
        <v>12</v>
      </c>
      <c r="I1172" t="s">
        <v>13</v>
      </c>
      <c r="J1172" s="10">
        <v>44431</v>
      </c>
      <c r="K1172" s="11">
        <v>33</v>
      </c>
      <c r="L1172">
        <v>283</v>
      </c>
      <c r="M1172">
        <v>2</v>
      </c>
      <c r="N1172" s="9">
        <v>0</v>
      </c>
      <c r="O1172" s="9">
        <v>2</v>
      </c>
      <c r="P1172" s="9">
        <v>3</v>
      </c>
      <c r="Q1172" s="9">
        <v>4</v>
      </c>
      <c r="R1172" s="9">
        <v>21</v>
      </c>
    </row>
    <row r="1173" spans="1:18" x14ac:dyDescent="0.35">
      <c r="A1173" t="s">
        <v>261</v>
      </c>
      <c r="B1173">
        <v>7170</v>
      </c>
      <c r="C1173" t="s">
        <v>180</v>
      </c>
      <c r="D1173">
        <v>2021</v>
      </c>
      <c r="E1173">
        <v>174</v>
      </c>
      <c r="F1173">
        <v>34</v>
      </c>
      <c r="G1173" t="str">
        <f>IF(E1173=170,"GroupB","GroupA")</f>
        <v>GroupA</v>
      </c>
      <c r="H1173" t="s">
        <v>12</v>
      </c>
      <c r="I1173" t="s">
        <v>18</v>
      </c>
      <c r="J1173" s="10">
        <v>44431</v>
      </c>
      <c r="K1173" s="11">
        <v>33</v>
      </c>
      <c r="L1173">
        <v>284</v>
      </c>
      <c r="M1173">
        <v>2</v>
      </c>
      <c r="N1173" s="9">
        <v>5</v>
      </c>
      <c r="O1173" s="9">
        <v>25</v>
      </c>
      <c r="P1173" s="9">
        <v>0</v>
      </c>
      <c r="Q1173" s="9">
        <v>0</v>
      </c>
      <c r="R1173" s="9">
        <v>0</v>
      </c>
    </row>
    <row r="1174" spans="1:18" x14ac:dyDescent="0.35">
      <c r="A1174" t="s">
        <v>262</v>
      </c>
      <c r="B1174">
        <v>7171</v>
      </c>
      <c r="C1174" t="s">
        <v>180</v>
      </c>
      <c r="D1174">
        <v>2021</v>
      </c>
      <c r="E1174">
        <v>176</v>
      </c>
      <c r="F1174">
        <v>25</v>
      </c>
      <c r="G1174" t="str">
        <f>IF(E1174=170,"GroupB","GroupA")</f>
        <v>GroupA</v>
      </c>
      <c r="H1174" t="s">
        <v>12</v>
      </c>
      <c r="I1174" t="s">
        <v>18</v>
      </c>
      <c r="J1174" s="10">
        <v>44431</v>
      </c>
      <c r="K1174" s="11">
        <v>33</v>
      </c>
      <c r="L1174">
        <v>285</v>
      </c>
      <c r="M1174">
        <v>2</v>
      </c>
      <c r="N1174" s="9">
        <v>0</v>
      </c>
      <c r="O1174" s="9">
        <v>0</v>
      </c>
      <c r="P1174" s="9">
        <v>4</v>
      </c>
      <c r="Q1174" s="9">
        <v>9</v>
      </c>
      <c r="R1174" s="9">
        <v>17</v>
      </c>
    </row>
    <row r="1175" spans="1:18" x14ac:dyDescent="0.35">
      <c r="A1175" t="s">
        <v>263</v>
      </c>
      <c r="B1175">
        <v>7172</v>
      </c>
      <c r="C1175" t="s">
        <v>180</v>
      </c>
      <c r="D1175">
        <v>2021</v>
      </c>
      <c r="E1175">
        <v>174</v>
      </c>
      <c r="F1175">
        <v>27</v>
      </c>
      <c r="G1175" t="str">
        <f>IF(E1175=170,"GroupB","GroupA")</f>
        <v>GroupA</v>
      </c>
      <c r="H1175" t="s">
        <v>12</v>
      </c>
      <c r="I1175" t="s">
        <v>18</v>
      </c>
      <c r="J1175" s="10">
        <v>44431</v>
      </c>
      <c r="K1175" s="11">
        <v>33</v>
      </c>
      <c r="L1175">
        <v>286</v>
      </c>
      <c r="M1175">
        <v>2</v>
      </c>
      <c r="N1175" s="9">
        <v>0</v>
      </c>
      <c r="O1175" s="9">
        <v>16</v>
      </c>
      <c r="P1175" s="9">
        <v>8</v>
      </c>
      <c r="Q1175" s="9">
        <v>4</v>
      </c>
      <c r="R1175" s="9">
        <v>2</v>
      </c>
    </row>
    <row r="1176" spans="1:18" x14ac:dyDescent="0.35">
      <c r="A1176" t="s">
        <v>264</v>
      </c>
      <c r="B1176">
        <v>7173</v>
      </c>
      <c r="C1176" t="s">
        <v>180</v>
      </c>
      <c r="D1176">
        <v>2021</v>
      </c>
      <c r="E1176">
        <v>178</v>
      </c>
      <c r="F1176">
        <v>26</v>
      </c>
      <c r="G1176" t="str">
        <f>IF(E1176=170,"GroupB","GroupA")</f>
        <v>GroupA</v>
      </c>
      <c r="H1176" t="s">
        <v>12</v>
      </c>
      <c r="I1176" t="s">
        <v>18</v>
      </c>
      <c r="J1176" s="10">
        <v>44431</v>
      </c>
      <c r="K1176" s="11">
        <v>33</v>
      </c>
      <c r="L1176">
        <v>287</v>
      </c>
      <c r="M1176">
        <v>2</v>
      </c>
      <c r="N1176" s="9">
        <v>0</v>
      </c>
      <c r="O1176" s="9">
        <v>0</v>
      </c>
      <c r="P1176" s="9">
        <v>1</v>
      </c>
      <c r="Q1176" s="9">
        <v>5</v>
      </c>
      <c r="R1176" s="9">
        <v>24</v>
      </c>
    </row>
    <row r="1177" spans="1:18" x14ac:dyDescent="0.35">
      <c r="A1177" t="s">
        <v>36</v>
      </c>
      <c r="B1177">
        <v>7174</v>
      </c>
      <c r="C1177" t="s">
        <v>180</v>
      </c>
      <c r="D1177">
        <v>2021</v>
      </c>
      <c r="E1177">
        <v>174</v>
      </c>
      <c r="F1177">
        <v>56</v>
      </c>
      <c r="G1177" t="str">
        <f>IF(E1177=170,"GroupB","GroupA")</f>
        <v>GroupA</v>
      </c>
      <c r="H1177" t="s">
        <v>12</v>
      </c>
      <c r="I1177" t="s">
        <v>13</v>
      </c>
      <c r="J1177" s="10">
        <v>44431</v>
      </c>
      <c r="K1177" s="11">
        <v>33</v>
      </c>
      <c r="L1177">
        <v>288</v>
      </c>
      <c r="M1177">
        <v>2</v>
      </c>
      <c r="N1177" s="9">
        <v>0</v>
      </c>
      <c r="O1177" s="9">
        <v>0</v>
      </c>
      <c r="P1177" s="9">
        <v>1</v>
      </c>
      <c r="Q1177" s="9">
        <v>1</v>
      </c>
      <c r="R1177" s="9">
        <v>28</v>
      </c>
    </row>
    <row r="1178" spans="1:18" x14ac:dyDescent="0.35">
      <c r="A1178" t="s">
        <v>265</v>
      </c>
      <c r="B1178">
        <v>7175</v>
      </c>
      <c r="C1178" t="s">
        <v>180</v>
      </c>
      <c r="D1178">
        <v>2021</v>
      </c>
      <c r="E1178">
        <v>178</v>
      </c>
      <c r="F1178">
        <v>34</v>
      </c>
      <c r="G1178" t="str">
        <f>IF(E1178=170,"GroupB","GroupA")</f>
        <v>GroupA</v>
      </c>
      <c r="H1178" t="s">
        <v>12</v>
      </c>
      <c r="I1178" t="s">
        <v>18</v>
      </c>
      <c r="J1178" s="10">
        <v>44431</v>
      </c>
      <c r="K1178" s="11">
        <v>33</v>
      </c>
      <c r="L1178">
        <v>289</v>
      </c>
      <c r="M1178">
        <v>2</v>
      </c>
      <c r="N1178" s="9">
        <v>0</v>
      </c>
      <c r="O1178" s="9">
        <v>1</v>
      </c>
      <c r="P1178" s="9">
        <v>1</v>
      </c>
      <c r="Q1178" s="9">
        <v>6</v>
      </c>
      <c r="R1178" s="9">
        <v>23</v>
      </c>
    </row>
    <row r="1179" spans="1:18" x14ac:dyDescent="0.35">
      <c r="A1179" t="s">
        <v>266</v>
      </c>
      <c r="B1179">
        <v>7179</v>
      </c>
      <c r="C1179" t="s">
        <v>180</v>
      </c>
      <c r="D1179">
        <v>2021</v>
      </c>
      <c r="E1179">
        <v>176</v>
      </c>
      <c r="F1179">
        <v>19</v>
      </c>
      <c r="G1179" t="str">
        <f>IF(E1179=170,"GroupB","GroupA")</f>
        <v>GroupA</v>
      </c>
      <c r="H1179" t="s">
        <v>12</v>
      </c>
      <c r="I1179" t="s">
        <v>18</v>
      </c>
      <c r="J1179" s="10">
        <v>44431</v>
      </c>
      <c r="K1179" s="11">
        <v>33</v>
      </c>
      <c r="L1179">
        <v>290</v>
      </c>
      <c r="M1179">
        <v>2</v>
      </c>
      <c r="N1179" s="9">
        <v>0</v>
      </c>
      <c r="O1179" s="9">
        <v>1</v>
      </c>
      <c r="P1179" s="9">
        <v>2</v>
      </c>
      <c r="Q1179" s="9">
        <v>3</v>
      </c>
      <c r="R1179" s="9">
        <v>24</v>
      </c>
    </row>
    <row r="1180" spans="1:18" x14ac:dyDescent="0.35">
      <c r="A1180" t="s">
        <v>118</v>
      </c>
      <c r="B1180">
        <v>7180</v>
      </c>
      <c r="C1180" t="s">
        <v>180</v>
      </c>
      <c r="D1180">
        <v>2021</v>
      </c>
      <c r="E1180">
        <v>172</v>
      </c>
      <c r="F1180">
        <v>44</v>
      </c>
      <c r="G1180" t="str">
        <f>IF(E1180=170,"GroupB","GroupA")</f>
        <v>GroupA</v>
      </c>
      <c r="H1180" t="s">
        <v>12</v>
      </c>
      <c r="I1180" t="s">
        <v>13</v>
      </c>
      <c r="J1180" s="10">
        <v>44431</v>
      </c>
      <c r="K1180" s="11">
        <v>33</v>
      </c>
      <c r="L1180">
        <v>291</v>
      </c>
      <c r="M1180">
        <v>2</v>
      </c>
      <c r="N1180" s="9">
        <v>0</v>
      </c>
      <c r="O1180" s="9">
        <v>0</v>
      </c>
      <c r="P1180" s="9">
        <v>2</v>
      </c>
      <c r="Q1180" s="9">
        <v>7</v>
      </c>
      <c r="R1180" s="9">
        <v>21</v>
      </c>
    </row>
    <row r="1181" spans="1:18" x14ac:dyDescent="0.35">
      <c r="A1181" t="s">
        <v>267</v>
      </c>
      <c r="B1181">
        <v>7181</v>
      </c>
      <c r="C1181" t="s">
        <v>180</v>
      </c>
      <c r="D1181">
        <v>2021</v>
      </c>
      <c r="E1181">
        <v>178</v>
      </c>
      <c r="F1181">
        <v>34</v>
      </c>
      <c r="G1181" t="str">
        <f>IF(E1181=170,"GroupB","GroupA")</f>
        <v>GroupA</v>
      </c>
      <c r="H1181" t="s">
        <v>12</v>
      </c>
      <c r="I1181" t="s">
        <v>18</v>
      </c>
      <c r="J1181" s="10">
        <v>44431</v>
      </c>
      <c r="K1181" s="11">
        <v>33</v>
      </c>
      <c r="L1181">
        <v>292</v>
      </c>
      <c r="M1181">
        <v>2</v>
      </c>
      <c r="N1181" s="9">
        <v>0</v>
      </c>
      <c r="O1181" s="9">
        <v>2</v>
      </c>
      <c r="P1181" s="9">
        <v>9</v>
      </c>
      <c r="Q1181" s="9">
        <v>7</v>
      </c>
      <c r="R1181" s="9">
        <v>12</v>
      </c>
    </row>
    <row r="1182" spans="1:18" x14ac:dyDescent="0.35">
      <c r="A1182" t="s">
        <v>268</v>
      </c>
      <c r="B1182">
        <v>7182</v>
      </c>
      <c r="C1182" t="s">
        <v>180</v>
      </c>
      <c r="D1182">
        <v>2021</v>
      </c>
      <c r="E1182">
        <v>174</v>
      </c>
      <c r="F1182">
        <v>31</v>
      </c>
      <c r="G1182" t="str">
        <f>IF(E1182=170,"GroupB","GroupA")</f>
        <v>GroupA</v>
      </c>
      <c r="H1182" t="s">
        <v>12</v>
      </c>
      <c r="I1182" t="s">
        <v>18</v>
      </c>
      <c r="J1182" s="10">
        <v>44431</v>
      </c>
      <c r="K1182" s="11">
        <v>33</v>
      </c>
      <c r="L1182">
        <v>293</v>
      </c>
      <c r="M1182">
        <v>2</v>
      </c>
      <c r="N1182" s="9">
        <v>0</v>
      </c>
      <c r="O1182" s="9">
        <v>1</v>
      </c>
      <c r="P1182" s="9">
        <v>4</v>
      </c>
      <c r="Q1182" s="9">
        <v>3</v>
      </c>
      <c r="R1182" s="9">
        <v>22</v>
      </c>
    </row>
    <row r="1183" spans="1:18" x14ac:dyDescent="0.35">
      <c r="A1183" t="s">
        <v>83</v>
      </c>
      <c r="B1183">
        <v>7183</v>
      </c>
      <c r="C1183" t="s">
        <v>180</v>
      </c>
      <c r="D1183">
        <v>2021</v>
      </c>
      <c r="E1183">
        <v>172</v>
      </c>
      <c r="F1183">
        <v>42</v>
      </c>
      <c r="G1183" t="str">
        <f>IF(E1183=170,"GroupB","GroupA")</f>
        <v>GroupA</v>
      </c>
      <c r="H1183" t="s">
        <v>12</v>
      </c>
      <c r="I1183" t="s">
        <v>13</v>
      </c>
      <c r="J1183" s="10">
        <v>44431</v>
      </c>
      <c r="K1183" s="11">
        <v>33</v>
      </c>
      <c r="L1183">
        <v>294</v>
      </c>
      <c r="M1183">
        <v>2</v>
      </c>
      <c r="N1183" s="9">
        <v>0</v>
      </c>
      <c r="O1183" s="9">
        <v>0</v>
      </c>
      <c r="P1183" s="9">
        <v>0</v>
      </c>
      <c r="Q1183" s="9">
        <v>1</v>
      </c>
      <c r="R1183" s="9">
        <v>29</v>
      </c>
    </row>
    <row r="1184" spans="1:18" x14ac:dyDescent="0.35">
      <c r="A1184" t="s">
        <v>269</v>
      </c>
      <c r="B1184">
        <v>7186</v>
      </c>
      <c r="C1184" t="s">
        <v>180</v>
      </c>
      <c r="D1184">
        <v>2021</v>
      </c>
      <c r="E1184">
        <v>174</v>
      </c>
      <c r="F1184">
        <v>40</v>
      </c>
      <c r="G1184" t="str">
        <f>IF(E1184=170,"GroupB","GroupA")</f>
        <v>GroupA</v>
      </c>
      <c r="H1184" t="s">
        <v>12</v>
      </c>
      <c r="I1184" t="s">
        <v>13</v>
      </c>
      <c r="J1184" s="10">
        <v>44431</v>
      </c>
      <c r="K1184" s="11">
        <v>33</v>
      </c>
      <c r="L1184">
        <v>295</v>
      </c>
      <c r="M1184">
        <v>2</v>
      </c>
      <c r="N1184" s="9">
        <v>0</v>
      </c>
      <c r="O1184" s="9">
        <v>0</v>
      </c>
      <c r="P1184" s="9">
        <v>0</v>
      </c>
      <c r="Q1184" s="9">
        <v>1</v>
      </c>
      <c r="R1184" s="9">
        <v>29</v>
      </c>
    </row>
    <row r="1185" spans="1:18" x14ac:dyDescent="0.35">
      <c r="A1185" t="s">
        <v>270</v>
      </c>
      <c r="B1185">
        <v>7189</v>
      </c>
      <c r="C1185" t="s">
        <v>180</v>
      </c>
      <c r="D1185">
        <v>2021</v>
      </c>
      <c r="E1185">
        <v>174</v>
      </c>
      <c r="F1185">
        <v>35</v>
      </c>
      <c r="G1185" t="str">
        <f>IF(E1185=170,"GroupB","GroupA")</f>
        <v>GroupA</v>
      </c>
      <c r="H1185" t="s">
        <v>12</v>
      </c>
      <c r="I1185" t="s">
        <v>18</v>
      </c>
      <c r="J1185" s="10">
        <v>44431</v>
      </c>
      <c r="K1185" s="11">
        <v>33</v>
      </c>
      <c r="L1185">
        <v>296</v>
      </c>
      <c r="M1185">
        <v>2</v>
      </c>
      <c r="N1185" s="9">
        <v>0</v>
      </c>
      <c r="O1185" s="9">
        <v>0</v>
      </c>
      <c r="P1185" s="9">
        <v>4</v>
      </c>
      <c r="Q1185" s="9">
        <v>5</v>
      </c>
      <c r="R1185" s="9">
        <v>22</v>
      </c>
    </row>
    <row r="1186" spans="1:18" x14ac:dyDescent="0.35">
      <c r="A1186" t="s">
        <v>271</v>
      </c>
      <c r="B1186">
        <v>7191</v>
      </c>
      <c r="C1186" t="s">
        <v>180</v>
      </c>
      <c r="D1186">
        <v>2021</v>
      </c>
      <c r="E1186">
        <v>172</v>
      </c>
      <c r="F1186">
        <v>21</v>
      </c>
      <c r="G1186" t="str">
        <f>IF(E1186=170,"GroupB","GroupA")</f>
        <v>GroupA</v>
      </c>
      <c r="H1186" t="s">
        <v>12</v>
      </c>
      <c r="I1186" t="s">
        <v>18</v>
      </c>
      <c r="J1186" s="10">
        <v>44431</v>
      </c>
      <c r="K1186" s="11">
        <v>33</v>
      </c>
      <c r="L1186">
        <v>297</v>
      </c>
      <c r="M1186">
        <v>2</v>
      </c>
      <c r="N1186" s="9">
        <v>3</v>
      </c>
      <c r="O1186" s="9">
        <v>26</v>
      </c>
      <c r="P1186" s="9">
        <v>1</v>
      </c>
      <c r="Q1186" s="9">
        <v>0</v>
      </c>
      <c r="R1186" s="9">
        <v>0</v>
      </c>
    </row>
    <row r="1187" spans="1:18" x14ac:dyDescent="0.35">
      <c r="A1187" t="s">
        <v>272</v>
      </c>
      <c r="B1187">
        <v>7193</v>
      </c>
      <c r="C1187" t="s">
        <v>180</v>
      </c>
      <c r="D1187">
        <v>2021</v>
      </c>
      <c r="E1187">
        <v>176</v>
      </c>
      <c r="F1187">
        <v>24</v>
      </c>
      <c r="G1187" t="str">
        <f>IF(E1187=170,"GroupB","GroupA")</f>
        <v>GroupA</v>
      </c>
      <c r="H1187" t="s">
        <v>12</v>
      </c>
      <c r="I1187" t="s">
        <v>18</v>
      </c>
      <c r="J1187" s="10">
        <v>44431</v>
      </c>
      <c r="K1187" s="11">
        <v>33</v>
      </c>
      <c r="L1187">
        <v>298</v>
      </c>
      <c r="M1187">
        <v>2</v>
      </c>
      <c r="N1187" s="9">
        <v>3</v>
      </c>
      <c r="O1187" s="9">
        <v>25</v>
      </c>
      <c r="P1187" s="9">
        <v>1</v>
      </c>
      <c r="Q1187" s="9">
        <v>0</v>
      </c>
      <c r="R1187" s="9">
        <v>1</v>
      </c>
    </row>
    <row r="1188" spans="1:18" x14ac:dyDescent="0.35">
      <c r="A1188" t="s">
        <v>273</v>
      </c>
      <c r="B1188">
        <v>7194</v>
      </c>
      <c r="C1188" t="s">
        <v>180</v>
      </c>
      <c r="D1188">
        <v>2021</v>
      </c>
      <c r="E1188">
        <v>176</v>
      </c>
      <c r="F1188">
        <v>18</v>
      </c>
      <c r="G1188" t="str">
        <f>IF(E1188=170,"GroupB","GroupA")</f>
        <v>GroupA</v>
      </c>
      <c r="H1188" t="s">
        <v>12</v>
      </c>
      <c r="I1188" t="s">
        <v>18</v>
      </c>
      <c r="J1188" s="10">
        <v>44431</v>
      </c>
      <c r="K1188" s="11">
        <v>33</v>
      </c>
      <c r="L1188">
        <v>299</v>
      </c>
      <c r="M1188">
        <v>2</v>
      </c>
      <c r="N1188" s="9">
        <v>0</v>
      </c>
      <c r="O1188" s="9">
        <v>1</v>
      </c>
      <c r="P1188" s="9">
        <v>2</v>
      </c>
      <c r="Q1188" s="9">
        <v>6</v>
      </c>
      <c r="R1188" s="9">
        <v>21</v>
      </c>
    </row>
    <row r="1189" spans="1:18" x14ac:dyDescent="0.35">
      <c r="A1189" t="s">
        <v>274</v>
      </c>
      <c r="B1189">
        <v>7195</v>
      </c>
      <c r="C1189" t="s">
        <v>180</v>
      </c>
      <c r="D1189">
        <v>2021</v>
      </c>
      <c r="E1189">
        <v>172</v>
      </c>
      <c r="F1189">
        <v>43</v>
      </c>
      <c r="G1189" t="str">
        <f>IF(E1189=170,"GroupB","GroupA")</f>
        <v>GroupA</v>
      </c>
      <c r="H1189" t="s">
        <v>12</v>
      </c>
      <c r="I1189" t="s">
        <v>13</v>
      </c>
      <c r="J1189" s="10">
        <v>44431</v>
      </c>
      <c r="K1189" s="11">
        <v>33</v>
      </c>
      <c r="L1189">
        <v>300</v>
      </c>
      <c r="M1189">
        <v>2</v>
      </c>
      <c r="N1189" s="9">
        <v>0</v>
      </c>
      <c r="O1189" s="9">
        <v>7</v>
      </c>
      <c r="P1189" s="9">
        <v>14</v>
      </c>
      <c r="Q1189" s="9">
        <v>7</v>
      </c>
      <c r="R1189" s="9">
        <v>2</v>
      </c>
    </row>
    <row r="1190" spans="1:18" x14ac:dyDescent="0.35">
      <c r="A1190" t="s">
        <v>275</v>
      </c>
      <c r="B1190">
        <v>7196</v>
      </c>
      <c r="C1190" t="s">
        <v>180</v>
      </c>
      <c r="D1190">
        <v>2021</v>
      </c>
      <c r="E1190">
        <v>174</v>
      </c>
      <c r="F1190">
        <v>35</v>
      </c>
      <c r="G1190" t="str">
        <f>IF(E1190=170,"GroupB","GroupA")</f>
        <v>GroupA</v>
      </c>
      <c r="H1190" t="s">
        <v>12</v>
      </c>
      <c r="I1190" t="s">
        <v>18</v>
      </c>
      <c r="J1190" s="10">
        <v>44431</v>
      </c>
      <c r="K1190" s="11">
        <v>33</v>
      </c>
      <c r="L1190">
        <v>301</v>
      </c>
      <c r="M1190">
        <v>2</v>
      </c>
      <c r="N1190" s="9">
        <v>0</v>
      </c>
      <c r="O1190" s="9">
        <v>1</v>
      </c>
      <c r="P1190" s="9">
        <v>2</v>
      </c>
      <c r="Q1190" s="9">
        <v>6</v>
      </c>
      <c r="R1190" s="9">
        <v>21</v>
      </c>
    </row>
    <row r="1191" spans="1:18" x14ac:dyDescent="0.35">
      <c r="A1191" t="s">
        <v>276</v>
      </c>
      <c r="B1191">
        <v>7197</v>
      </c>
      <c r="C1191" t="s">
        <v>180</v>
      </c>
      <c r="D1191">
        <v>2021</v>
      </c>
      <c r="E1191">
        <v>176</v>
      </c>
      <c r="F1191">
        <v>28</v>
      </c>
      <c r="G1191" t="str">
        <f>IF(E1191=170,"GroupB","GroupA")</f>
        <v>GroupA</v>
      </c>
      <c r="H1191" t="s">
        <v>12</v>
      </c>
      <c r="I1191" t="s">
        <v>18</v>
      </c>
      <c r="J1191" s="10">
        <v>44431</v>
      </c>
      <c r="K1191" s="11">
        <v>33</v>
      </c>
      <c r="L1191">
        <v>302</v>
      </c>
      <c r="M1191">
        <v>2</v>
      </c>
      <c r="N1191" s="9">
        <v>0</v>
      </c>
      <c r="O1191" s="9">
        <v>0</v>
      </c>
      <c r="P1191" s="9">
        <v>1</v>
      </c>
      <c r="Q1191" s="9">
        <v>3</v>
      </c>
      <c r="R1191" s="9">
        <v>26</v>
      </c>
    </row>
    <row r="1192" spans="1:18" x14ac:dyDescent="0.35">
      <c r="A1192" t="s">
        <v>277</v>
      </c>
      <c r="B1192">
        <v>7199</v>
      </c>
      <c r="C1192" t="s">
        <v>180</v>
      </c>
      <c r="D1192">
        <v>2021</v>
      </c>
      <c r="E1192">
        <v>176</v>
      </c>
      <c r="F1192">
        <v>32</v>
      </c>
      <c r="G1192" t="str">
        <f>IF(E1192=170,"GroupB","GroupA")</f>
        <v>GroupA</v>
      </c>
      <c r="H1192" t="s">
        <v>12</v>
      </c>
      <c r="I1192" t="s">
        <v>18</v>
      </c>
      <c r="J1192" s="10">
        <v>44431</v>
      </c>
      <c r="K1192" s="11">
        <v>33</v>
      </c>
      <c r="L1192">
        <v>303</v>
      </c>
      <c r="M1192">
        <v>2</v>
      </c>
      <c r="N1192" s="9">
        <v>2</v>
      </c>
      <c r="O1192" s="9">
        <v>25</v>
      </c>
      <c r="P1192" s="9">
        <v>3</v>
      </c>
      <c r="Q1192" s="9">
        <v>0</v>
      </c>
      <c r="R1192" s="9">
        <v>0</v>
      </c>
    </row>
    <row r="1193" spans="1:18" x14ac:dyDescent="0.35">
      <c r="A1193" t="s">
        <v>278</v>
      </c>
      <c r="B1193">
        <v>7200</v>
      </c>
      <c r="C1193" t="s">
        <v>180</v>
      </c>
      <c r="D1193">
        <v>2021</v>
      </c>
      <c r="E1193">
        <v>174</v>
      </c>
      <c r="F1193">
        <v>36</v>
      </c>
      <c r="G1193" t="str">
        <f>IF(E1193=170,"GroupB","GroupA")</f>
        <v>GroupA</v>
      </c>
      <c r="H1193" t="s">
        <v>12</v>
      </c>
      <c r="I1193" t="s">
        <v>18</v>
      </c>
      <c r="J1193" s="10">
        <v>44431</v>
      </c>
      <c r="K1193" s="11">
        <v>33</v>
      </c>
      <c r="L1193">
        <v>304</v>
      </c>
      <c r="M1193">
        <v>2</v>
      </c>
      <c r="N1193" s="9">
        <v>0</v>
      </c>
      <c r="O1193" s="9">
        <v>0</v>
      </c>
      <c r="P1193" s="9">
        <v>3</v>
      </c>
      <c r="Q1193" s="9">
        <v>2</v>
      </c>
      <c r="R1193" s="9">
        <v>25</v>
      </c>
    </row>
    <row r="1194" spans="1:18" x14ac:dyDescent="0.35">
      <c r="A1194" t="s">
        <v>279</v>
      </c>
      <c r="B1194">
        <v>7201</v>
      </c>
      <c r="C1194" t="s">
        <v>180</v>
      </c>
      <c r="D1194">
        <v>2021</v>
      </c>
      <c r="E1194">
        <v>174</v>
      </c>
      <c r="F1194">
        <v>30</v>
      </c>
      <c r="G1194" t="str">
        <f>IF(E1194=170,"GroupB","GroupA")</f>
        <v>GroupA</v>
      </c>
      <c r="H1194" t="s">
        <v>12</v>
      </c>
      <c r="I1194" t="s">
        <v>18</v>
      </c>
      <c r="J1194" s="10">
        <v>44431</v>
      </c>
      <c r="K1194" s="11">
        <v>33</v>
      </c>
      <c r="L1194">
        <v>305</v>
      </c>
      <c r="M1194">
        <v>2</v>
      </c>
      <c r="N1194" s="9">
        <v>5</v>
      </c>
      <c r="O1194" s="9">
        <v>20</v>
      </c>
      <c r="P1194" s="9">
        <v>4</v>
      </c>
      <c r="Q1194" s="9">
        <v>0</v>
      </c>
      <c r="R1194" s="9">
        <v>1</v>
      </c>
    </row>
    <row r="1195" spans="1:18" x14ac:dyDescent="0.35">
      <c r="A1195" t="s">
        <v>91</v>
      </c>
      <c r="B1195">
        <v>7203</v>
      </c>
      <c r="C1195" t="s">
        <v>180</v>
      </c>
      <c r="D1195">
        <v>2021</v>
      </c>
      <c r="E1195">
        <v>176</v>
      </c>
      <c r="F1195">
        <v>52</v>
      </c>
      <c r="G1195" t="str">
        <f>IF(E1195=170,"GroupB","GroupA")</f>
        <v>GroupA</v>
      </c>
      <c r="H1195" t="s">
        <v>12</v>
      </c>
      <c r="I1195" t="s">
        <v>13</v>
      </c>
      <c r="J1195" s="10">
        <v>44431</v>
      </c>
      <c r="K1195" s="11">
        <v>33</v>
      </c>
      <c r="L1195">
        <v>306</v>
      </c>
      <c r="M1195">
        <v>2</v>
      </c>
      <c r="N1195" s="9">
        <v>0</v>
      </c>
      <c r="O1195" s="9">
        <v>8</v>
      </c>
      <c r="P1195" s="9">
        <v>18</v>
      </c>
      <c r="Q1195" s="9">
        <v>1</v>
      </c>
      <c r="R1195" s="9">
        <v>4</v>
      </c>
    </row>
    <row r="1196" spans="1:18" x14ac:dyDescent="0.35">
      <c r="A1196" t="s">
        <v>280</v>
      </c>
      <c r="B1196">
        <v>7206</v>
      </c>
      <c r="C1196" t="s">
        <v>180</v>
      </c>
      <c r="D1196">
        <v>2021</v>
      </c>
      <c r="E1196">
        <v>178</v>
      </c>
      <c r="F1196">
        <v>38</v>
      </c>
      <c r="G1196" t="str">
        <f>IF(E1196=170,"GroupB","GroupA")</f>
        <v>GroupA</v>
      </c>
      <c r="H1196" t="s">
        <v>12</v>
      </c>
      <c r="I1196" t="s">
        <v>13</v>
      </c>
      <c r="J1196" s="10">
        <v>44431</v>
      </c>
      <c r="K1196" s="11">
        <v>33</v>
      </c>
      <c r="L1196">
        <v>307</v>
      </c>
      <c r="M1196">
        <v>2</v>
      </c>
      <c r="N1196" s="9">
        <v>0</v>
      </c>
      <c r="O1196" s="9">
        <v>1</v>
      </c>
      <c r="P1196" s="9">
        <v>5</v>
      </c>
      <c r="Q1196" s="9">
        <v>5</v>
      </c>
      <c r="R1196" s="9">
        <v>19</v>
      </c>
    </row>
    <row r="1197" spans="1:18" x14ac:dyDescent="0.35">
      <c r="A1197" t="s">
        <v>165</v>
      </c>
      <c r="B1197">
        <v>7207</v>
      </c>
      <c r="C1197" t="s">
        <v>180</v>
      </c>
      <c r="D1197">
        <v>2021</v>
      </c>
      <c r="E1197">
        <v>178</v>
      </c>
      <c r="F1197">
        <v>36</v>
      </c>
      <c r="G1197" t="str">
        <f>IF(E1197=170,"GroupB","GroupA")</f>
        <v>GroupA</v>
      </c>
      <c r="H1197" t="s">
        <v>12</v>
      </c>
      <c r="I1197" t="s">
        <v>18</v>
      </c>
      <c r="J1197" s="10">
        <v>44431</v>
      </c>
      <c r="K1197" s="11">
        <v>33</v>
      </c>
      <c r="L1197">
        <v>308</v>
      </c>
      <c r="M1197">
        <v>2</v>
      </c>
      <c r="N1197" s="9">
        <v>2</v>
      </c>
      <c r="O1197" s="9">
        <v>28</v>
      </c>
      <c r="P1197" s="9">
        <v>0</v>
      </c>
      <c r="Q1197" s="9">
        <v>0</v>
      </c>
      <c r="R1197" s="9">
        <v>0</v>
      </c>
    </row>
    <row r="1198" spans="1:18" x14ac:dyDescent="0.35">
      <c r="A1198" t="s">
        <v>281</v>
      </c>
      <c r="B1198">
        <v>7208</v>
      </c>
      <c r="C1198" t="s">
        <v>180</v>
      </c>
      <c r="D1198">
        <v>2021</v>
      </c>
      <c r="E1198">
        <v>174</v>
      </c>
      <c r="F1198">
        <v>20</v>
      </c>
      <c r="G1198" t="str">
        <f>IF(E1198=170,"GroupB","GroupA")</f>
        <v>GroupA</v>
      </c>
      <c r="H1198" t="s">
        <v>12</v>
      </c>
      <c r="I1198" t="s">
        <v>18</v>
      </c>
      <c r="J1198" s="10">
        <v>44431</v>
      </c>
      <c r="K1198" s="11">
        <v>33</v>
      </c>
      <c r="L1198">
        <v>309</v>
      </c>
      <c r="M1198">
        <v>2</v>
      </c>
      <c r="N1198" s="9">
        <v>0</v>
      </c>
      <c r="O1198" s="9">
        <v>16</v>
      </c>
      <c r="P1198" s="9">
        <v>1</v>
      </c>
      <c r="Q1198" s="9">
        <v>1</v>
      </c>
      <c r="R1198" s="9">
        <v>12</v>
      </c>
    </row>
    <row r="1199" spans="1:18" x14ac:dyDescent="0.35">
      <c r="A1199" t="s">
        <v>282</v>
      </c>
      <c r="B1199">
        <v>7209</v>
      </c>
      <c r="C1199" t="s">
        <v>180</v>
      </c>
      <c r="D1199">
        <v>2021</v>
      </c>
      <c r="E1199">
        <v>180</v>
      </c>
      <c r="F1199">
        <v>57</v>
      </c>
      <c r="G1199" t="str">
        <f>IF(E1199=170,"GroupB","GroupA")</f>
        <v>GroupA</v>
      </c>
      <c r="H1199" t="s">
        <v>12</v>
      </c>
      <c r="I1199" t="s">
        <v>13</v>
      </c>
      <c r="J1199" s="10">
        <v>44431</v>
      </c>
      <c r="K1199" s="11">
        <v>33</v>
      </c>
      <c r="L1199">
        <v>310</v>
      </c>
      <c r="M1199">
        <v>2</v>
      </c>
      <c r="N1199" s="9">
        <v>0</v>
      </c>
      <c r="O1199" s="9">
        <v>2</v>
      </c>
      <c r="P1199" s="9">
        <v>6</v>
      </c>
      <c r="Q1199" s="9">
        <v>5</v>
      </c>
      <c r="R1199" s="9">
        <v>17</v>
      </c>
    </row>
    <row r="1200" spans="1:18" x14ac:dyDescent="0.35">
      <c r="A1200" t="s">
        <v>283</v>
      </c>
      <c r="B1200">
        <v>7212</v>
      </c>
      <c r="C1200" t="s">
        <v>180</v>
      </c>
      <c r="D1200">
        <v>2021</v>
      </c>
      <c r="E1200">
        <v>176</v>
      </c>
      <c r="F1200">
        <v>23</v>
      </c>
      <c r="G1200" t="str">
        <f>IF(E1200=170,"GroupB","GroupA")</f>
        <v>GroupA</v>
      </c>
      <c r="H1200" t="s">
        <v>12</v>
      </c>
      <c r="I1200" t="s">
        <v>18</v>
      </c>
      <c r="J1200" s="10">
        <v>44431</v>
      </c>
      <c r="K1200" s="11">
        <v>33</v>
      </c>
      <c r="L1200">
        <v>311</v>
      </c>
      <c r="M1200">
        <v>2</v>
      </c>
      <c r="N1200" s="9">
        <v>1</v>
      </c>
      <c r="O1200" s="9">
        <v>0</v>
      </c>
      <c r="P1200" s="9">
        <v>6</v>
      </c>
      <c r="Q1200" s="9">
        <v>6</v>
      </c>
      <c r="R1200" s="9">
        <v>17</v>
      </c>
    </row>
    <row r="1201" spans="1:19" x14ac:dyDescent="0.35">
      <c r="A1201" t="s">
        <v>284</v>
      </c>
      <c r="B1201">
        <v>7214</v>
      </c>
      <c r="C1201" t="s">
        <v>180</v>
      </c>
      <c r="D1201">
        <v>2021</v>
      </c>
      <c r="E1201">
        <v>176</v>
      </c>
      <c r="F1201">
        <v>21</v>
      </c>
      <c r="G1201" t="str">
        <f>IF(E1201=170,"GroupB","GroupA")</f>
        <v>GroupA</v>
      </c>
      <c r="H1201" t="s">
        <v>12</v>
      </c>
      <c r="I1201" t="s">
        <v>18</v>
      </c>
      <c r="J1201" s="10">
        <v>44431</v>
      </c>
      <c r="K1201" s="11">
        <v>33</v>
      </c>
      <c r="L1201">
        <v>312</v>
      </c>
      <c r="M1201">
        <v>2</v>
      </c>
      <c r="N1201" s="9">
        <v>5</v>
      </c>
      <c r="O1201" s="9">
        <v>23</v>
      </c>
      <c r="P1201" s="9">
        <v>1</v>
      </c>
      <c r="Q1201" s="9">
        <v>0</v>
      </c>
      <c r="R1201" s="9">
        <v>1</v>
      </c>
    </row>
    <row r="1202" spans="1:19" x14ac:dyDescent="0.35">
      <c r="A1202" t="s">
        <v>285</v>
      </c>
      <c r="B1202">
        <v>7215</v>
      </c>
      <c r="C1202" t="s">
        <v>180</v>
      </c>
      <c r="D1202">
        <v>2021</v>
      </c>
      <c r="E1202">
        <v>178</v>
      </c>
      <c r="F1202">
        <v>33</v>
      </c>
      <c r="G1202" t="str">
        <f>IF(E1202=170,"GroupB","GroupA")</f>
        <v>GroupA</v>
      </c>
      <c r="H1202" t="s">
        <v>12</v>
      </c>
      <c r="I1202" t="s">
        <v>18</v>
      </c>
      <c r="J1202" s="10">
        <v>44431</v>
      </c>
      <c r="K1202" s="11">
        <v>33</v>
      </c>
      <c r="L1202">
        <v>313</v>
      </c>
      <c r="M1202">
        <v>2</v>
      </c>
      <c r="N1202" s="9">
        <v>0</v>
      </c>
      <c r="O1202" s="9">
        <v>0</v>
      </c>
      <c r="P1202" s="9">
        <v>4</v>
      </c>
      <c r="Q1202" s="9">
        <v>4</v>
      </c>
      <c r="R1202" s="9">
        <v>22</v>
      </c>
    </row>
    <row r="1203" spans="1:19" x14ac:dyDescent="0.35">
      <c r="A1203" t="s">
        <v>286</v>
      </c>
      <c r="B1203">
        <v>7216</v>
      </c>
      <c r="C1203" t="s">
        <v>180</v>
      </c>
      <c r="D1203">
        <v>2021</v>
      </c>
      <c r="E1203">
        <v>178</v>
      </c>
      <c r="F1203">
        <v>37</v>
      </c>
      <c r="G1203" t="str">
        <f>IF(E1203=170,"GroupB","GroupA")</f>
        <v>GroupA</v>
      </c>
      <c r="H1203" t="s">
        <v>12</v>
      </c>
      <c r="I1203" t="s">
        <v>13</v>
      </c>
      <c r="J1203" s="10">
        <v>44431</v>
      </c>
      <c r="K1203" s="11">
        <v>33</v>
      </c>
      <c r="L1203">
        <v>314</v>
      </c>
      <c r="M1203">
        <v>2</v>
      </c>
      <c r="N1203" s="9">
        <v>1</v>
      </c>
      <c r="O1203" s="9">
        <v>25</v>
      </c>
      <c r="P1203" s="9">
        <v>4</v>
      </c>
      <c r="Q1203" s="9">
        <v>0</v>
      </c>
      <c r="R1203" s="9">
        <v>0</v>
      </c>
      <c r="S1203" s="9"/>
    </row>
    <row r="1204" spans="1:19" x14ac:dyDescent="0.35">
      <c r="A1204" t="s">
        <v>287</v>
      </c>
      <c r="B1204">
        <v>7217</v>
      </c>
      <c r="C1204" t="s">
        <v>180</v>
      </c>
      <c r="D1204">
        <v>2021</v>
      </c>
      <c r="E1204">
        <v>174</v>
      </c>
      <c r="F1204">
        <v>22</v>
      </c>
      <c r="G1204" t="str">
        <f>IF(E1204=170,"GroupB","GroupA")</f>
        <v>GroupA</v>
      </c>
      <c r="H1204" t="s">
        <v>12</v>
      </c>
      <c r="I1204" t="s">
        <v>18</v>
      </c>
      <c r="J1204" s="10">
        <v>44431</v>
      </c>
      <c r="K1204" s="11">
        <v>33</v>
      </c>
      <c r="L1204">
        <v>315</v>
      </c>
      <c r="M1204">
        <v>2</v>
      </c>
      <c r="N1204" s="9">
        <v>0</v>
      </c>
      <c r="O1204" s="9">
        <v>0</v>
      </c>
      <c r="P1204" s="9">
        <v>0</v>
      </c>
      <c r="Q1204" s="9">
        <v>0</v>
      </c>
      <c r="R1204" s="9">
        <v>30</v>
      </c>
      <c r="S1204" s="9"/>
    </row>
    <row r="1205" spans="1:19" x14ac:dyDescent="0.35">
      <c r="A1205" t="s">
        <v>288</v>
      </c>
      <c r="B1205">
        <v>7219</v>
      </c>
      <c r="C1205" t="s">
        <v>180</v>
      </c>
      <c r="D1205">
        <v>2021</v>
      </c>
      <c r="E1205">
        <v>176</v>
      </c>
      <c r="F1205">
        <v>49</v>
      </c>
      <c r="G1205" t="str">
        <f>IF(E1205=170,"GroupB","GroupA")</f>
        <v>GroupA</v>
      </c>
      <c r="H1205" t="s">
        <v>12</v>
      </c>
      <c r="I1205" t="s">
        <v>13</v>
      </c>
      <c r="J1205" s="10">
        <v>44431</v>
      </c>
      <c r="K1205" s="11">
        <v>33</v>
      </c>
      <c r="L1205">
        <v>316</v>
      </c>
      <c r="M1205">
        <v>2</v>
      </c>
      <c r="N1205" s="9">
        <v>0</v>
      </c>
      <c r="O1205" s="9">
        <v>3</v>
      </c>
      <c r="P1205" s="9">
        <v>10</v>
      </c>
      <c r="Q1205" s="9">
        <v>9</v>
      </c>
      <c r="R1205" s="9">
        <v>8</v>
      </c>
      <c r="S1205" s="9"/>
    </row>
    <row r="1206" spans="1:19" x14ac:dyDescent="0.35">
      <c r="A1206" t="s">
        <v>289</v>
      </c>
      <c r="B1206">
        <v>7223</v>
      </c>
      <c r="C1206" t="s">
        <v>180</v>
      </c>
      <c r="D1206">
        <v>2021</v>
      </c>
      <c r="E1206">
        <v>176</v>
      </c>
      <c r="F1206">
        <v>22</v>
      </c>
      <c r="G1206" t="str">
        <f>IF(E1206=170,"GroupB","GroupA")</f>
        <v>GroupA</v>
      </c>
      <c r="H1206" t="s">
        <v>12</v>
      </c>
      <c r="I1206" t="s">
        <v>18</v>
      </c>
      <c r="J1206" s="10">
        <v>44431</v>
      </c>
      <c r="K1206" s="11">
        <v>33</v>
      </c>
      <c r="L1206">
        <v>317</v>
      </c>
      <c r="M1206">
        <v>2</v>
      </c>
      <c r="N1206" s="9">
        <v>1</v>
      </c>
      <c r="O1206" s="9">
        <v>25</v>
      </c>
      <c r="P1206" s="9">
        <v>1</v>
      </c>
      <c r="Q1206" s="9">
        <v>1</v>
      </c>
      <c r="R1206" s="9">
        <v>2</v>
      </c>
      <c r="S1206" s="9"/>
    </row>
    <row r="1207" spans="1:19" x14ac:dyDescent="0.35">
      <c r="A1207" t="s">
        <v>158</v>
      </c>
      <c r="B1207">
        <v>7225</v>
      </c>
      <c r="C1207" t="s">
        <v>180</v>
      </c>
      <c r="D1207">
        <v>2021</v>
      </c>
      <c r="E1207">
        <v>176</v>
      </c>
      <c r="F1207">
        <v>18</v>
      </c>
      <c r="G1207" t="str">
        <f>IF(E1207=170,"GroupB","GroupA")</f>
        <v>GroupA</v>
      </c>
      <c r="H1207" t="s">
        <v>12</v>
      </c>
      <c r="I1207" t="s">
        <v>18</v>
      </c>
      <c r="J1207" s="10">
        <v>44431</v>
      </c>
      <c r="K1207" s="11">
        <v>33</v>
      </c>
      <c r="L1207">
        <v>318</v>
      </c>
      <c r="M1207">
        <v>2</v>
      </c>
      <c r="N1207" s="9">
        <v>23</v>
      </c>
      <c r="O1207" s="9">
        <v>7</v>
      </c>
      <c r="P1207" s="9">
        <v>0</v>
      </c>
      <c r="Q1207" s="9">
        <v>0</v>
      </c>
      <c r="R1207" s="9">
        <v>0</v>
      </c>
      <c r="S1207" s="9" t="s">
        <v>717</v>
      </c>
    </row>
    <row r="1208" spans="1:19" x14ac:dyDescent="0.35">
      <c r="A1208" t="s">
        <v>290</v>
      </c>
      <c r="B1208">
        <v>7226</v>
      </c>
      <c r="C1208" t="s">
        <v>180</v>
      </c>
      <c r="D1208">
        <v>2021</v>
      </c>
      <c r="E1208">
        <v>178</v>
      </c>
      <c r="F1208">
        <v>24</v>
      </c>
      <c r="G1208" t="str">
        <f>IF(E1208=170,"GroupB","GroupA")</f>
        <v>GroupA</v>
      </c>
      <c r="H1208" t="s">
        <v>12</v>
      </c>
      <c r="I1208" t="s">
        <v>18</v>
      </c>
      <c r="J1208" s="10">
        <v>44431</v>
      </c>
      <c r="K1208" s="11">
        <v>33</v>
      </c>
      <c r="L1208">
        <v>319</v>
      </c>
      <c r="M1208">
        <v>2</v>
      </c>
      <c r="N1208" s="9">
        <v>0</v>
      </c>
      <c r="O1208" s="9">
        <v>23</v>
      </c>
      <c r="P1208" s="9">
        <v>7</v>
      </c>
      <c r="Q1208" s="9">
        <v>0</v>
      </c>
      <c r="R1208" s="9">
        <v>0</v>
      </c>
      <c r="S1208" s="9"/>
    </row>
    <row r="1209" spans="1:19" x14ac:dyDescent="0.35">
      <c r="A1209" t="s">
        <v>291</v>
      </c>
      <c r="B1209">
        <v>7228</v>
      </c>
      <c r="C1209" t="s">
        <v>180</v>
      </c>
      <c r="D1209">
        <v>2021</v>
      </c>
      <c r="E1209">
        <v>172</v>
      </c>
      <c r="F1209">
        <v>24</v>
      </c>
      <c r="G1209" t="str">
        <f>IF(E1209=170,"GroupB","GroupA")</f>
        <v>GroupA</v>
      </c>
      <c r="H1209" t="s">
        <v>12</v>
      </c>
      <c r="I1209" t="s">
        <v>18</v>
      </c>
      <c r="J1209" s="10">
        <v>44431</v>
      </c>
      <c r="K1209" s="11">
        <v>33</v>
      </c>
      <c r="L1209">
        <v>320</v>
      </c>
      <c r="M1209">
        <v>2</v>
      </c>
      <c r="N1209" s="9">
        <v>0</v>
      </c>
      <c r="O1209" s="9">
        <v>4</v>
      </c>
      <c r="P1209" s="9">
        <v>8</v>
      </c>
      <c r="Q1209" s="9">
        <v>2</v>
      </c>
      <c r="R1209" s="9">
        <v>16</v>
      </c>
      <c r="S1209" s="9"/>
    </row>
    <row r="1210" spans="1:19" x14ac:dyDescent="0.35">
      <c r="A1210" t="s">
        <v>141</v>
      </c>
      <c r="B1210">
        <v>7229</v>
      </c>
      <c r="C1210" t="s">
        <v>180</v>
      </c>
      <c r="D1210">
        <v>2021</v>
      </c>
      <c r="E1210">
        <v>178</v>
      </c>
      <c r="F1210">
        <v>72</v>
      </c>
      <c r="G1210" t="str">
        <f>IF(E1210=170,"GroupB","GroupA")</f>
        <v>GroupA</v>
      </c>
      <c r="H1210" t="s">
        <v>12</v>
      </c>
      <c r="I1210" t="s">
        <v>13</v>
      </c>
      <c r="J1210" s="10">
        <v>44431</v>
      </c>
      <c r="K1210" s="11">
        <v>33</v>
      </c>
      <c r="L1210">
        <v>321</v>
      </c>
      <c r="M1210">
        <v>2</v>
      </c>
      <c r="N1210" s="9">
        <v>4</v>
      </c>
      <c r="O1210" s="9">
        <v>26</v>
      </c>
      <c r="P1210" s="9">
        <v>0</v>
      </c>
      <c r="Q1210" s="9">
        <v>0</v>
      </c>
      <c r="R1210" s="9">
        <v>0</v>
      </c>
      <c r="S1210" s="9"/>
    </row>
    <row r="1211" spans="1:19" x14ac:dyDescent="0.35">
      <c r="A1211" t="s">
        <v>17</v>
      </c>
      <c r="B1211">
        <v>7230</v>
      </c>
      <c r="C1211" t="s">
        <v>180</v>
      </c>
      <c r="D1211">
        <v>2021</v>
      </c>
      <c r="E1211">
        <v>178</v>
      </c>
      <c r="F1211">
        <v>24</v>
      </c>
      <c r="G1211" t="str">
        <f>IF(E1211=170,"GroupB","GroupA")</f>
        <v>GroupA</v>
      </c>
      <c r="H1211" t="s">
        <v>12</v>
      </c>
      <c r="I1211" t="s">
        <v>18</v>
      </c>
      <c r="J1211" s="10">
        <v>44431</v>
      </c>
      <c r="K1211" s="11">
        <v>33</v>
      </c>
      <c r="L1211">
        <v>322</v>
      </c>
      <c r="M1211">
        <v>2</v>
      </c>
      <c r="N1211" s="9">
        <v>0</v>
      </c>
      <c r="O1211" s="9">
        <v>1</v>
      </c>
      <c r="P1211" s="9">
        <v>10</v>
      </c>
      <c r="Q1211" s="9">
        <v>8</v>
      </c>
      <c r="R1211" s="9">
        <v>11</v>
      </c>
      <c r="S1211" s="9"/>
    </row>
    <row r="1212" spans="1:19" x14ac:dyDescent="0.35">
      <c r="A1212" t="s">
        <v>292</v>
      </c>
      <c r="B1212">
        <v>7234</v>
      </c>
      <c r="C1212" t="s">
        <v>180</v>
      </c>
      <c r="D1212">
        <v>2021</v>
      </c>
      <c r="E1212">
        <v>178</v>
      </c>
      <c r="F1212">
        <v>50</v>
      </c>
      <c r="G1212" t="str">
        <f>IF(E1212=170,"GroupB","GroupA")</f>
        <v>GroupA</v>
      </c>
      <c r="H1212" t="s">
        <v>12</v>
      </c>
      <c r="I1212" t="s">
        <v>13</v>
      </c>
      <c r="J1212" s="10">
        <v>44431</v>
      </c>
      <c r="K1212" s="11">
        <v>33</v>
      </c>
      <c r="L1212">
        <v>323</v>
      </c>
      <c r="M1212">
        <v>2</v>
      </c>
      <c r="N1212" s="9">
        <v>4</v>
      </c>
      <c r="O1212" s="9">
        <v>25</v>
      </c>
      <c r="P1212" s="9">
        <v>1</v>
      </c>
      <c r="Q1212" s="9">
        <v>0</v>
      </c>
      <c r="R1212" s="9">
        <v>0</v>
      </c>
      <c r="S1212" s="9"/>
    </row>
    <row r="1213" spans="1:19" x14ac:dyDescent="0.35">
      <c r="A1213" t="s">
        <v>30</v>
      </c>
      <c r="B1213">
        <v>7235</v>
      </c>
      <c r="C1213" t="s">
        <v>180</v>
      </c>
      <c r="D1213">
        <v>2021</v>
      </c>
      <c r="E1213">
        <v>172</v>
      </c>
      <c r="F1213">
        <v>32</v>
      </c>
      <c r="G1213" t="str">
        <f>IF(E1213=170,"GroupB","GroupA")</f>
        <v>GroupA</v>
      </c>
      <c r="H1213" t="s">
        <v>12</v>
      </c>
      <c r="I1213" t="s">
        <v>18</v>
      </c>
      <c r="J1213" s="10">
        <v>44431</v>
      </c>
      <c r="K1213" s="11">
        <v>33</v>
      </c>
      <c r="L1213">
        <v>324</v>
      </c>
      <c r="M1213">
        <v>2</v>
      </c>
      <c r="N1213" s="9">
        <v>0</v>
      </c>
      <c r="O1213" s="9">
        <v>1</v>
      </c>
      <c r="P1213" s="9">
        <v>0</v>
      </c>
      <c r="Q1213" s="9">
        <v>1</v>
      </c>
      <c r="R1213" s="9">
        <v>28</v>
      </c>
      <c r="S1213" s="9"/>
    </row>
    <row r="1214" spans="1:19" x14ac:dyDescent="0.35">
      <c r="A1214" t="s">
        <v>293</v>
      </c>
      <c r="B1214">
        <v>7236</v>
      </c>
      <c r="C1214" t="s">
        <v>180</v>
      </c>
      <c r="D1214">
        <v>2021</v>
      </c>
      <c r="E1214">
        <v>174</v>
      </c>
      <c r="F1214">
        <v>30</v>
      </c>
      <c r="G1214" t="str">
        <f>IF(E1214=170,"GroupB","GroupA")</f>
        <v>GroupA</v>
      </c>
      <c r="H1214" t="s">
        <v>12</v>
      </c>
      <c r="I1214" t="s">
        <v>18</v>
      </c>
      <c r="J1214" s="10">
        <v>44431</v>
      </c>
      <c r="K1214" s="11">
        <v>33</v>
      </c>
      <c r="L1214">
        <v>325</v>
      </c>
      <c r="M1214">
        <v>2</v>
      </c>
      <c r="N1214" s="9">
        <v>0</v>
      </c>
      <c r="O1214" s="9">
        <v>1</v>
      </c>
      <c r="P1214" s="9">
        <v>3</v>
      </c>
      <c r="Q1214" s="9">
        <v>2</v>
      </c>
      <c r="R1214" s="9">
        <v>24</v>
      </c>
      <c r="S1214" s="9"/>
    </row>
    <row r="1215" spans="1:19" x14ac:dyDescent="0.35">
      <c r="A1215" t="s">
        <v>294</v>
      </c>
      <c r="B1215">
        <v>7237</v>
      </c>
      <c r="C1215" t="s">
        <v>180</v>
      </c>
      <c r="D1215">
        <v>2021</v>
      </c>
      <c r="E1215">
        <v>174</v>
      </c>
      <c r="F1215">
        <v>35</v>
      </c>
      <c r="G1215" t="str">
        <f>IF(E1215=170,"GroupB","GroupA")</f>
        <v>GroupA</v>
      </c>
      <c r="H1215" t="s">
        <v>12</v>
      </c>
      <c r="I1215" t="s">
        <v>18</v>
      </c>
      <c r="J1215" s="10">
        <v>44431</v>
      </c>
      <c r="K1215" s="11">
        <v>33</v>
      </c>
      <c r="L1215">
        <v>326</v>
      </c>
      <c r="M1215">
        <v>2</v>
      </c>
      <c r="N1215" s="9">
        <v>0</v>
      </c>
      <c r="O1215" s="9">
        <v>25</v>
      </c>
      <c r="P1215" s="9">
        <v>3</v>
      </c>
      <c r="Q1215" s="9">
        <v>1</v>
      </c>
      <c r="R1215" s="9">
        <v>1</v>
      </c>
      <c r="S1215" s="9"/>
    </row>
    <row r="1216" spans="1:19" x14ac:dyDescent="0.35">
      <c r="A1216" t="s">
        <v>113</v>
      </c>
      <c r="B1216">
        <v>7239</v>
      </c>
      <c r="C1216" t="s">
        <v>180</v>
      </c>
      <c r="D1216">
        <v>2021</v>
      </c>
      <c r="E1216">
        <v>176</v>
      </c>
      <c r="F1216">
        <v>25</v>
      </c>
      <c r="G1216" t="str">
        <f>IF(E1216=170,"GroupB","GroupA")</f>
        <v>GroupA</v>
      </c>
      <c r="H1216" t="s">
        <v>12</v>
      </c>
      <c r="I1216" t="s">
        <v>18</v>
      </c>
      <c r="J1216" s="10">
        <v>44431</v>
      </c>
      <c r="K1216" s="11">
        <v>33</v>
      </c>
      <c r="L1216">
        <v>327</v>
      </c>
      <c r="M1216">
        <v>2</v>
      </c>
      <c r="N1216" s="9">
        <v>0</v>
      </c>
      <c r="O1216" s="9">
        <v>0</v>
      </c>
      <c r="P1216" s="9">
        <v>5</v>
      </c>
      <c r="Q1216" s="9">
        <v>7</v>
      </c>
      <c r="R1216" s="9">
        <v>18</v>
      </c>
      <c r="S1216" s="9"/>
    </row>
    <row r="1217" spans="1:19" x14ac:dyDescent="0.35">
      <c r="A1217" t="s">
        <v>63</v>
      </c>
      <c r="B1217">
        <v>7240</v>
      </c>
      <c r="C1217" t="s">
        <v>180</v>
      </c>
      <c r="D1217">
        <v>2021</v>
      </c>
      <c r="E1217">
        <v>174</v>
      </c>
      <c r="F1217">
        <v>26</v>
      </c>
      <c r="G1217" t="str">
        <f>IF(E1217=170,"GroupB","GroupA")</f>
        <v>GroupA</v>
      </c>
      <c r="H1217" t="s">
        <v>12</v>
      </c>
      <c r="I1217" t="s">
        <v>18</v>
      </c>
      <c r="J1217" s="10">
        <v>44431</v>
      </c>
      <c r="K1217" s="11">
        <v>33</v>
      </c>
      <c r="L1217">
        <v>328</v>
      </c>
      <c r="M1217">
        <v>2</v>
      </c>
      <c r="N1217" s="9">
        <v>0</v>
      </c>
      <c r="O1217" s="9">
        <v>24</v>
      </c>
      <c r="P1217" s="9">
        <v>7</v>
      </c>
      <c r="Q1217" s="9">
        <v>0</v>
      </c>
      <c r="R1217" s="9">
        <v>0</v>
      </c>
      <c r="S1217" s="9"/>
    </row>
    <row r="1218" spans="1:19" x14ac:dyDescent="0.35">
      <c r="A1218" t="s">
        <v>159</v>
      </c>
      <c r="B1218">
        <v>7241</v>
      </c>
      <c r="C1218" t="s">
        <v>180</v>
      </c>
      <c r="D1218">
        <v>2021</v>
      </c>
      <c r="E1218">
        <v>172</v>
      </c>
      <c r="F1218">
        <v>63</v>
      </c>
      <c r="G1218" t="str">
        <f>IF(E1218=170,"GroupB","GroupA")</f>
        <v>GroupA</v>
      </c>
      <c r="H1218" t="s">
        <v>12</v>
      </c>
      <c r="I1218" t="s">
        <v>13</v>
      </c>
      <c r="J1218" s="10">
        <v>44431</v>
      </c>
      <c r="K1218" s="11">
        <v>33</v>
      </c>
      <c r="L1218">
        <v>329</v>
      </c>
      <c r="M1218">
        <v>2</v>
      </c>
      <c r="N1218" s="9">
        <v>0</v>
      </c>
      <c r="O1218" s="9">
        <v>0</v>
      </c>
      <c r="P1218" s="9">
        <v>0</v>
      </c>
      <c r="Q1218" s="9">
        <v>0</v>
      </c>
      <c r="R1218" s="9">
        <v>30</v>
      </c>
      <c r="S1218" s="9"/>
    </row>
    <row r="1219" spans="1:19" x14ac:dyDescent="0.35">
      <c r="A1219" t="s">
        <v>295</v>
      </c>
      <c r="B1219">
        <v>7244</v>
      </c>
      <c r="C1219" t="s">
        <v>180</v>
      </c>
      <c r="D1219">
        <v>2021</v>
      </c>
      <c r="E1219">
        <v>176</v>
      </c>
      <c r="F1219">
        <v>34</v>
      </c>
      <c r="G1219" t="str">
        <f>IF(E1219=170,"GroupB","GroupA")</f>
        <v>GroupA</v>
      </c>
      <c r="H1219" t="s">
        <v>12</v>
      </c>
      <c r="I1219" t="s">
        <v>18</v>
      </c>
      <c r="J1219" s="10">
        <v>44431</v>
      </c>
      <c r="K1219" s="11">
        <v>33</v>
      </c>
      <c r="L1219">
        <v>330</v>
      </c>
      <c r="M1219">
        <v>2</v>
      </c>
      <c r="N1219" s="9">
        <v>9</v>
      </c>
      <c r="O1219" s="9">
        <v>21</v>
      </c>
      <c r="P1219" s="9">
        <v>0</v>
      </c>
      <c r="Q1219" s="9">
        <v>0</v>
      </c>
      <c r="R1219" s="9">
        <v>0</v>
      </c>
    </row>
    <row r="1220" spans="1:19" x14ac:dyDescent="0.35">
      <c r="A1220" t="s">
        <v>296</v>
      </c>
      <c r="B1220">
        <v>7245</v>
      </c>
      <c r="C1220" t="s">
        <v>180</v>
      </c>
      <c r="D1220">
        <v>2021</v>
      </c>
      <c r="E1220">
        <v>172</v>
      </c>
      <c r="F1220">
        <v>33</v>
      </c>
      <c r="G1220" t="str">
        <f>IF(E1220=170,"GroupB","GroupA")</f>
        <v>GroupA</v>
      </c>
      <c r="H1220" t="s">
        <v>12</v>
      </c>
      <c r="I1220" t="s">
        <v>18</v>
      </c>
      <c r="J1220" s="10">
        <v>44431</v>
      </c>
      <c r="K1220" s="11">
        <v>33</v>
      </c>
      <c r="L1220">
        <v>331</v>
      </c>
      <c r="M1220">
        <v>2</v>
      </c>
      <c r="N1220" s="9">
        <v>0</v>
      </c>
      <c r="O1220" s="9">
        <v>0</v>
      </c>
      <c r="P1220" s="9">
        <v>1</v>
      </c>
      <c r="Q1220" s="9">
        <v>1</v>
      </c>
      <c r="R1220" s="9">
        <v>28</v>
      </c>
    </row>
    <row r="1221" spans="1:19" x14ac:dyDescent="0.35">
      <c r="A1221" t="s">
        <v>88</v>
      </c>
      <c r="B1221">
        <v>7246</v>
      </c>
      <c r="C1221" t="s">
        <v>180</v>
      </c>
      <c r="D1221">
        <v>2021</v>
      </c>
      <c r="E1221">
        <v>174</v>
      </c>
      <c r="F1221">
        <v>57</v>
      </c>
      <c r="G1221" t="str">
        <f>IF(E1221=170,"GroupB","GroupA")</f>
        <v>GroupA</v>
      </c>
      <c r="H1221" t="s">
        <v>12</v>
      </c>
      <c r="I1221" t="s">
        <v>13</v>
      </c>
      <c r="J1221" s="10">
        <v>44431</v>
      </c>
      <c r="K1221" s="11">
        <v>33</v>
      </c>
      <c r="L1221">
        <v>332</v>
      </c>
      <c r="M1221">
        <v>2</v>
      </c>
      <c r="N1221" s="9">
        <v>0</v>
      </c>
      <c r="O1221" s="9">
        <v>0</v>
      </c>
      <c r="P1221" s="9">
        <v>1</v>
      </c>
      <c r="Q1221" s="9">
        <v>6</v>
      </c>
      <c r="R1221" s="9">
        <v>23</v>
      </c>
    </row>
    <row r="1222" spans="1:19" x14ac:dyDescent="0.35">
      <c r="A1222" t="s">
        <v>297</v>
      </c>
      <c r="B1222">
        <v>7251</v>
      </c>
      <c r="C1222" t="s">
        <v>180</v>
      </c>
      <c r="D1222">
        <v>2021</v>
      </c>
      <c r="E1222">
        <v>178</v>
      </c>
      <c r="F1222">
        <v>25</v>
      </c>
      <c r="G1222" t="str">
        <f>IF(E1222=170,"GroupB","GroupA")</f>
        <v>GroupA</v>
      </c>
      <c r="H1222" t="s">
        <v>12</v>
      </c>
      <c r="I1222" t="s">
        <v>18</v>
      </c>
      <c r="J1222" s="10">
        <v>44431</v>
      </c>
      <c r="K1222" s="11">
        <v>33</v>
      </c>
      <c r="L1222">
        <v>333</v>
      </c>
      <c r="M1222">
        <v>2</v>
      </c>
      <c r="N1222" s="9">
        <v>0</v>
      </c>
      <c r="O1222" s="9">
        <v>0</v>
      </c>
      <c r="P1222" s="9">
        <v>8</v>
      </c>
      <c r="Q1222" s="9">
        <v>7</v>
      </c>
      <c r="R1222" s="9">
        <v>15</v>
      </c>
    </row>
    <row r="1223" spans="1:19" x14ac:dyDescent="0.35">
      <c r="A1223" t="s">
        <v>298</v>
      </c>
      <c r="B1223">
        <v>7253</v>
      </c>
      <c r="C1223" t="s">
        <v>180</v>
      </c>
      <c r="D1223">
        <v>2021</v>
      </c>
      <c r="E1223">
        <v>178</v>
      </c>
      <c r="F1223">
        <v>25</v>
      </c>
      <c r="G1223" t="str">
        <f>IF(E1223=170,"GroupB","GroupA")</f>
        <v>GroupA</v>
      </c>
      <c r="H1223" t="s">
        <v>12</v>
      </c>
      <c r="I1223" t="s">
        <v>18</v>
      </c>
      <c r="J1223" s="10">
        <v>44431</v>
      </c>
      <c r="K1223" s="11">
        <v>33</v>
      </c>
      <c r="L1223">
        <v>334</v>
      </c>
      <c r="M1223">
        <v>2</v>
      </c>
      <c r="N1223" s="9">
        <v>15</v>
      </c>
      <c r="O1223" s="9">
        <v>15</v>
      </c>
      <c r="P1223" s="9">
        <v>0</v>
      </c>
      <c r="Q1223" s="9">
        <v>0</v>
      </c>
      <c r="R1223" s="9">
        <v>0</v>
      </c>
    </row>
    <row r="1224" spans="1:19" x14ac:dyDescent="0.35">
      <c r="A1224" t="s">
        <v>27</v>
      </c>
      <c r="B1224">
        <v>7255</v>
      </c>
      <c r="C1224" t="s">
        <v>180</v>
      </c>
      <c r="D1224">
        <v>2021</v>
      </c>
      <c r="E1224">
        <v>176</v>
      </c>
      <c r="F1224">
        <v>30</v>
      </c>
      <c r="G1224" t="str">
        <f>IF(E1224=170,"GroupB","GroupA")</f>
        <v>GroupA</v>
      </c>
      <c r="H1224" t="s">
        <v>12</v>
      </c>
      <c r="I1224" t="s">
        <v>18</v>
      </c>
      <c r="J1224" s="10">
        <v>44431</v>
      </c>
      <c r="K1224" s="11">
        <v>33</v>
      </c>
      <c r="L1224">
        <v>335</v>
      </c>
      <c r="M1224">
        <v>2</v>
      </c>
      <c r="N1224" s="9">
        <v>15</v>
      </c>
      <c r="O1224" s="9">
        <v>13</v>
      </c>
      <c r="P1224" s="9">
        <v>0</v>
      </c>
      <c r="Q1224" s="9">
        <v>0</v>
      </c>
      <c r="R1224" s="9">
        <v>2</v>
      </c>
    </row>
    <row r="1225" spans="1:19" x14ac:dyDescent="0.35">
      <c r="A1225" t="s">
        <v>34</v>
      </c>
      <c r="B1225">
        <v>7258</v>
      </c>
      <c r="C1225" t="s">
        <v>180</v>
      </c>
      <c r="D1225">
        <v>2021</v>
      </c>
      <c r="E1225">
        <v>176</v>
      </c>
      <c r="F1225">
        <v>28</v>
      </c>
      <c r="G1225" t="str">
        <f>IF(E1225=170,"GroupB","GroupA")</f>
        <v>GroupA</v>
      </c>
      <c r="H1225" t="s">
        <v>12</v>
      </c>
      <c r="I1225" t="s">
        <v>18</v>
      </c>
      <c r="J1225" s="10">
        <v>44431</v>
      </c>
      <c r="K1225" s="11">
        <v>33</v>
      </c>
      <c r="L1225">
        <v>336</v>
      </c>
      <c r="M1225">
        <v>2</v>
      </c>
      <c r="N1225" s="9">
        <v>0</v>
      </c>
      <c r="O1225" s="9">
        <v>0</v>
      </c>
      <c r="P1225" s="9">
        <v>0</v>
      </c>
      <c r="Q1225" s="9">
        <v>2</v>
      </c>
      <c r="R1225" s="9">
        <v>28</v>
      </c>
    </row>
    <row r="1226" spans="1:19" x14ac:dyDescent="0.35">
      <c r="A1226" t="s">
        <v>299</v>
      </c>
      <c r="B1226">
        <v>7260</v>
      </c>
      <c r="C1226" t="s">
        <v>180</v>
      </c>
      <c r="D1226">
        <v>2021</v>
      </c>
      <c r="E1226">
        <v>168</v>
      </c>
      <c r="F1226">
        <v>29</v>
      </c>
      <c r="G1226" t="str">
        <f>IF(E1226=170,"GroupB","GroupA")</f>
        <v>GroupA</v>
      </c>
      <c r="H1226" t="s">
        <v>12</v>
      </c>
      <c r="I1226" t="s">
        <v>18</v>
      </c>
      <c r="J1226" s="10">
        <v>44431</v>
      </c>
      <c r="K1226" s="11">
        <v>33</v>
      </c>
      <c r="L1226">
        <v>337</v>
      </c>
      <c r="M1226">
        <v>2</v>
      </c>
      <c r="N1226" s="9">
        <v>3</v>
      </c>
      <c r="O1226" s="9">
        <v>26</v>
      </c>
      <c r="P1226" s="9">
        <v>0</v>
      </c>
      <c r="Q1226" s="9">
        <v>0</v>
      </c>
      <c r="R1226" s="9">
        <v>1</v>
      </c>
    </row>
    <row r="1227" spans="1:19" x14ac:dyDescent="0.35">
      <c r="A1227" t="s">
        <v>72</v>
      </c>
      <c r="B1227">
        <v>7261</v>
      </c>
      <c r="C1227" t="s">
        <v>180</v>
      </c>
      <c r="D1227">
        <v>2021</v>
      </c>
      <c r="E1227">
        <v>174</v>
      </c>
      <c r="F1227">
        <v>35</v>
      </c>
      <c r="G1227" t="str">
        <f>IF(E1227=170,"GroupB","GroupA")</f>
        <v>GroupA</v>
      </c>
      <c r="H1227" t="s">
        <v>12</v>
      </c>
      <c r="I1227" t="s">
        <v>18</v>
      </c>
      <c r="J1227" s="10">
        <v>44431</v>
      </c>
      <c r="K1227" s="11">
        <v>33</v>
      </c>
      <c r="L1227">
        <v>338</v>
      </c>
      <c r="M1227">
        <v>2</v>
      </c>
      <c r="N1227" s="9">
        <v>0</v>
      </c>
      <c r="O1227" s="9">
        <v>0</v>
      </c>
      <c r="P1227" s="9">
        <v>1</v>
      </c>
      <c r="Q1227" s="9">
        <v>0</v>
      </c>
      <c r="R1227" s="9">
        <v>29</v>
      </c>
    </row>
    <row r="1228" spans="1:19" x14ac:dyDescent="0.35">
      <c r="A1228" t="s">
        <v>99</v>
      </c>
      <c r="B1228">
        <v>7262</v>
      </c>
      <c r="C1228" t="s">
        <v>180</v>
      </c>
      <c r="D1228">
        <v>2021</v>
      </c>
      <c r="E1228">
        <v>174</v>
      </c>
      <c r="F1228">
        <v>56</v>
      </c>
      <c r="G1228" t="str">
        <f>IF(E1228=170,"GroupB","GroupA")</f>
        <v>GroupA</v>
      </c>
      <c r="H1228" t="s">
        <v>12</v>
      </c>
      <c r="I1228" t="s">
        <v>13</v>
      </c>
      <c r="J1228" s="10">
        <v>44431</v>
      </c>
      <c r="K1228" s="11">
        <v>33</v>
      </c>
      <c r="L1228">
        <v>339</v>
      </c>
      <c r="M1228">
        <v>2</v>
      </c>
      <c r="N1228" s="9">
        <v>0</v>
      </c>
      <c r="O1228" s="9">
        <v>1</v>
      </c>
      <c r="P1228" s="9">
        <v>9</v>
      </c>
      <c r="Q1228" s="9">
        <v>3</v>
      </c>
      <c r="R1228" s="9">
        <v>17</v>
      </c>
    </row>
    <row r="1229" spans="1:19" x14ac:dyDescent="0.35">
      <c r="A1229" t="s">
        <v>300</v>
      </c>
      <c r="B1229">
        <v>7263</v>
      </c>
      <c r="C1229" t="s">
        <v>180</v>
      </c>
      <c r="D1229">
        <v>2021</v>
      </c>
      <c r="E1229">
        <v>172</v>
      </c>
      <c r="F1229">
        <v>30</v>
      </c>
      <c r="G1229" t="str">
        <f>IF(E1229=170,"GroupB","GroupA")</f>
        <v>GroupA</v>
      </c>
      <c r="H1229" t="s">
        <v>12</v>
      </c>
      <c r="I1229" t="s">
        <v>18</v>
      </c>
      <c r="J1229" s="10">
        <v>44431</v>
      </c>
      <c r="K1229" s="11">
        <v>33</v>
      </c>
      <c r="L1229">
        <v>340</v>
      </c>
      <c r="M1229">
        <v>2</v>
      </c>
      <c r="N1229" s="9">
        <v>3</v>
      </c>
      <c r="O1229" s="9">
        <v>27</v>
      </c>
      <c r="P1229" s="9">
        <v>0</v>
      </c>
      <c r="Q1229" s="9">
        <v>0</v>
      </c>
      <c r="R1229" s="9">
        <v>0</v>
      </c>
    </row>
    <row r="1230" spans="1:19" x14ac:dyDescent="0.35">
      <c r="A1230" t="s">
        <v>143</v>
      </c>
      <c r="B1230">
        <v>7264</v>
      </c>
      <c r="C1230" t="s">
        <v>180</v>
      </c>
      <c r="D1230">
        <v>2021</v>
      </c>
      <c r="E1230">
        <v>172</v>
      </c>
      <c r="F1230">
        <v>35</v>
      </c>
      <c r="G1230" t="str">
        <f>IF(E1230=170,"GroupB","GroupA")</f>
        <v>GroupA</v>
      </c>
      <c r="H1230" t="s">
        <v>12</v>
      </c>
      <c r="I1230" t="s">
        <v>18</v>
      </c>
      <c r="J1230" s="10">
        <v>44431</v>
      </c>
      <c r="K1230" s="11">
        <v>33</v>
      </c>
      <c r="L1230">
        <v>341</v>
      </c>
      <c r="M1230">
        <v>2</v>
      </c>
      <c r="N1230" s="9">
        <v>3</v>
      </c>
      <c r="O1230" s="9">
        <v>25</v>
      </c>
      <c r="P1230" s="9">
        <v>2</v>
      </c>
      <c r="Q1230" s="9">
        <v>0</v>
      </c>
      <c r="R1230" s="9">
        <v>0</v>
      </c>
    </row>
    <row r="1231" spans="1:19" x14ac:dyDescent="0.35">
      <c r="A1231" t="s">
        <v>301</v>
      </c>
      <c r="B1231">
        <v>7265</v>
      </c>
      <c r="C1231" t="s">
        <v>180</v>
      </c>
      <c r="D1231">
        <v>2021</v>
      </c>
      <c r="E1231">
        <v>178</v>
      </c>
      <c r="F1231">
        <v>24</v>
      </c>
      <c r="G1231" t="str">
        <f>IF(E1231=170,"GroupB","GroupA")</f>
        <v>GroupA</v>
      </c>
      <c r="H1231" t="s">
        <v>12</v>
      </c>
      <c r="I1231" t="s">
        <v>18</v>
      </c>
      <c r="J1231" s="10">
        <v>44431</v>
      </c>
      <c r="K1231" s="11">
        <v>33</v>
      </c>
      <c r="L1231">
        <v>342</v>
      </c>
      <c r="M1231">
        <v>2</v>
      </c>
      <c r="N1231" s="9">
        <v>11</v>
      </c>
      <c r="O1231" s="9">
        <v>19</v>
      </c>
      <c r="P1231" s="9">
        <v>0</v>
      </c>
      <c r="Q1231" s="9">
        <v>0</v>
      </c>
      <c r="R1231" s="9">
        <v>0</v>
      </c>
    </row>
    <row r="1232" spans="1:19" x14ac:dyDescent="0.35">
      <c r="A1232" t="s">
        <v>302</v>
      </c>
      <c r="B1232">
        <v>7266</v>
      </c>
      <c r="C1232" t="s">
        <v>180</v>
      </c>
      <c r="D1232">
        <v>2021</v>
      </c>
      <c r="E1232">
        <v>174</v>
      </c>
      <c r="F1232">
        <v>23</v>
      </c>
      <c r="G1232" t="str">
        <f>IF(E1232=170,"GroupB","GroupA")</f>
        <v>GroupA</v>
      </c>
      <c r="H1232" t="s">
        <v>12</v>
      </c>
      <c r="I1232" t="s">
        <v>18</v>
      </c>
      <c r="J1232" s="10">
        <v>44431</v>
      </c>
      <c r="K1232" s="11">
        <v>33</v>
      </c>
      <c r="L1232">
        <v>343</v>
      </c>
      <c r="M1232">
        <v>2</v>
      </c>
      <c r="N1232" s="9">
        <v>3</v>
      </c>
      <c r="O1232" s="9">
        <v>27</v>
      </c>
      <c r="P1232" s="9">
        <v>0</v>
      </c>
      <c r="Q1232" s="9">
        <v>0</v>
      </c>
      <c r="R1232" s="9">
        <v>0</v>
      </c>
    </row>
    <row r="1233" spans="1:18" x14ac:dyDescent="0.35">
      <c r="A1233" t="s">
        <v>303</v>
      </c>
      <c r="B1233">
        <v>7267</v>
      </c>
      <c r="C1233" t="s">
        <v>180</v>
      </c>
      <c r="D1233">
        <v>2021</v>
      </c>
      <c r="E1233">
        <v>174</v>
      </c>
      <c r="F1233">
        <v>36</v>
      </c>
      <c r="G1233" t="str">
        <f>IF(E1233=170,"GroupB","GroupA")</f>
        <v>GroupA</v>
      </c>
      <c r="H1233" t="s">
        <v>12</v>
      </c>
      <c r="I1233" t="s">
        <v>18</v>
      </c>
      <c r="J1233" s="10">
        <v>44431</v>
      </c>
      <c r="K1233" s="11">
        <v>33</v>
      </c>
      <c r="L1233">
        <v>344</v>
      </c>
      <c r="M1233">
        <v>2</v>
      </c>
      <c r="N1233" s="9">
        <v>0</v>
      </c>
      <c r="O1233" s="9">
        <v>1</v>
      </c>
      <c r="P1233" s="9">
        <v>2</v>
      </c>
      <c r="Q1233" s="9">
        <v>1</v>
      </c>
      <c r="R1233" s="9">
        <v>27</v>
      </c>
    </row>
    <row r="1234" spans="1:18" x14ac:dyDescent="0.35">
      <c r="A1234" t="s">
        <v>304</v>
      </c>
      <c r="B1234">
        <v>7269</v>
      </c>
      <c r="C1234" t="s">
        <v>180</v>
      </c>
      <c r="D1234">
        <v>2021</v>
      </c>
      <c r="E1234">
        <v>172</v>
      </c>
      <c r="F1234">
        <v>22</v>
      </c>
      <c r="G1234" t="str">
        <f>IF(E1234=170,"GroupB","GroupA")</f>
        <v>GroupA</v>
      </c>
      <c r="H1234" t="s">
        <v>12</v>
      </c>
      <c r="I1234" t="s">
        <v>18</v>
      </c>
      <c r="J1234" s="10">
        <v>44431</v>
      </c>
      <c r="K1234" s="11">
        <v>33</v>
      </c>
      <c r="L1234">
        <v>345</v>
      </c>
      <c r="M1234">
        <v>2</v>
      </c>
      <c r="N1234" s="9">
        <v>0</v>
      </c>
      <c r="O1234" s="9">
        <v>0</v>
      </c>
      <c r="P1234" s="9">
        <v>4</v>
      </c>
      <c r="Q1234" s="9">
        <v>5</v>
      </c>
      <c r="R1234" s="9">
        <v>21</v>
      </c>
    </row>
    <row r="1235" spans="1:18" x14ac:dyDescent="0.35">
      <c r="A1235" t="s">
        <v>305</v>
      </c>
      <c r="B1235">
        <v>7272</v>
      </c>
      <c r="C1235" t="s">
        <v>180</v>
      </c>
      <c r="D1235">
        <v>2021</v>
      </c>
      <c r="E1235">
        <v>174</v>
      </c>
      <c r="F1235">
        <v>26</v>
      </c>
      <c r="G1235" t="str">
        <f>IF(E1235=170,"GroupB","GroupA")</f>
        <v>GroupA</v>
      </c>
      <c r="H1235" t="s">
        <v>12</v>
      </c>
      <c r="I1235" t="s">
        <v>18</v>
      </c>
      <c r="J1235" s="10">
        <v>44431</v>
      </c>
      <c r="K1235" s="11">
        <v>33</v>
      </c>
      <c r="L1235">
        <v>346</v>
      </c>
      <c r="M1235">
        <v>2</v>
      </c>
      <c r="N1235" s="9">
        <v>0</v>
      </c>
      <c r="O1235" s="9">
        <v>0</v>
      </c>
      <c r="P1235" s="9">
        <v>3</v>
      </c>
      <c r="Q1235" s="9">
        <v>0</v>
      </c>
      <c r="R1235" s="9">
        <v>27</v>
      </c>
    </row>
    <row r="1236" spans="1:18" x14ac:dyDescent="0.35">
      <c r="A1236" t="s">
        <v>23</v>
      </c>
      <c r="B1236">
        <v>7273</v>
      </c>
      <c r="C1236" t="s">
        <v>180</v>
      </c>
      <c r="D1236">
        <v>2021</v>
      </c>
      <c r="E1236">
        <v>178</v>
      </c>
      <c r="F1236">
        <v>31</v>
      </c>
      <c r="G1236" t="str">
        <f>IF(E1236=170,"GroupB","GroupA")</f>
        <v>GroupA</v>
      </c>
      <c r="H1236" t="s">
        <v>12</v>
      </c>
      <c r="I1236" t="s">
        <v>18</v>
      </c>
      <c r="J1236" s="10">
        <v>44431</v>
      </c>
      <c r="K1236" s="11">
        <v>33</v>
      </c>
      <c r="L1236">
        <v>347</v>
      </c>
      <c r="M1236">
        <v>2</v>
      </c>
      <c r="N1236" s="9">
        <v>11</v>
      </c>
      <c r="O1236" s="9">
        <v>19</v>
      </c>
      <c r="P1236" s="9">
        <v>0</v>
      </c>
      <c r="Q1236" s="9">
        <v>0</v>
      </c>
      <c r="R1236" s="9">
        <v>0</v>
      </c>
    </row>
    <row r="1237" spans="1:18" x14ac:dyDescent="0.35">
      <c r="A1237" t="s">
        <v>306</v>
      </c>
      <c r="B1237">
        <v>7274</v>
      </c>
      <c r="C1237" t="s">
        <v>180</v>
      </c>
      <c r="D1237">
        <v>2021</v>
      </c>
      <c r="E1237">
        <v>176</v>
      </c>
      <c r="F1237">
        <v>39</v>
      </c>
      <c r="G1237" t="str">
        <f>IF(E1237=170,"GroupB","GroupA")</f>
        <v>GroupA</v>
      </c>
      <c r="H1237" t="s">
        <v>12</v>
      </c>
      <c r="I1237" t="s">
        <v>13</v>
      </c>
      <c r="J1237" s="10">
        <v>44431</v>
      </c>
      <c r="K1237" s="11">
        <v>33</v>
      </c>
      <c r="L1237">
        <v>348</v>
      </c>
      <c r="M1237">
        <v>2</v>
      </c>
      <c r="N1237" s="9">
        <v>0</v>
      </c>
      <c r="O1237" s="9">
        <v>0</v>
      </c>
      <c r="P1237" s="9">
        <v>14</v>
      </c>
      <c r="Q1237" s="9">
        <v>8</v>
      </c>
      <c r="R1237" s="9">
        <v>8</v>
      </c>
    </row>
    <row r="1238" spans="1:18" x14ac:dyDescent="0.35">
      <c r="A1238" t="s">
        <v>307</v>
      </c>
      <c r="B1238">
        <v>7275</v>
      </c>
      <c r="C1238" t="s">
        <v>180</v>
      </c>
      <c r="D1238">
        <v>2021</v>
      </c>
      <c r="E1238">
        <v>178</v>
      </c>
      <c r="F1238">
        <v>27</v>
      </c>
      <c r="G1238" t="str">
        <f>IF(E1238=170,"GroupB","GroupA")</f>
        <v>GroupA</v>
      </c>
      <c r="H1238" t="s">
        <v>12</v>
      </c>
      <c r="I1238" t="s">
        <v>18</v>
      </c>
      <c r="J1238" s="10">
        <v>44431</v>
      </c>
      <c r="K1238" s="11">
        <v>33</v>
      </c>
      <c r="L1238">
        <v>349</v>
      </c>
      <c r="M1238">
        <v>2</v>
      </c>
      <c r="N1238" s="9">
        <v>0</v>
      </c>
      <c r="O1238" s="9">
        <v>0</v>
      </c>
      <c r="P1238" s="9">
        <v>6</v>
      </c>
      <c r="Q1238" s="9">
        <v>8</v>
      </c>
      <c r="R1238" s="9">
        <v>16</v>
      </c>
    </row>
    <row r="1239" spans="1:18" x14ac:dyDescent="0.35">
      <c r="A1239" t="s">
        <v>67</v>
      </c>
      <c r="B1239">
        <v>7276</v>
      </c>
      <c r="C1239" t="s">
        <v>180</v>
      </c>
      <c r="D1239">
        <v>2021</v>
      </c>
      <c r="E1239">
        <v>174</v>
      </c>
      <c r="F1239">
        <v>53</v>
      </c>
      <c r="G1239" t="str">
        <f>IF(E1239=170,"GroupB","GroupA")</f>
        <v>GroupA</v>
      </c>
      <c r="H1239" t="s">
        <v>12</v>
      </c>
      <c r="I1239" t="s">
        <v>13</v>
      </c>
      <c r="J1239" s="10">
        <v>44431</v>
      </c>
      <c r="K1239" s="11">
        <v>33</v>
      </c>
      <c r="L1239">
        <v>350</v>
      </c>
      <c r="M1239">
        <v>2</v>
      </c>
      <c r="N1239" s="9">
        <v>0</v>
      </c>
      <c r="O1239" s="9">
        <v>0</v>
      </c>
      <c r="P1239" s="9">
        <v>0</v>
      </c>
      <c r="Q1239" s="9">
        <v>0</v>
      </c>
      <c r="R1239" s="9">
        <v>30</v>
      </c>
    </row>
    <row r="1240" spans="1:18" x14ac:dyDescent="0.35">
      <c r="A1240" t="s">
        <v>308</v>
      </c>
      <c r="B1240">
        <v>7278</v>
      </c>
      <c r="C1240" t="s">
        <v>180</v>
      </c>
      <c r="D1240">
        <v>2021</v>
      </c>
      <c r="E1240">
        <v>174</v>
      </c>
      <c r="F1240">
        <v>32</v>
      </c>
      <c r="G1240" t="str">
        <f>IF(E1240=170,"GroupB","GroupA")</f>
        <v>GroupA</v>
      </c>
      <c r="H1240" t="s">
        <v>12</v>
      </c>
      <c r="I1240" t="s">
        <v>18</v>
      </c>
      <c r="J1240" s="10">
        <v>44431</v>
      </c>
      <c r="K1240" s="11">
        <v>33</v>
      </c>
      <c r="L1240">
        <v>351</v>
      </c>
      <c r="M1240">
        <v>2</v>
      </c>
      <c r="N1240" s="9">
        <v>0</v>
      </c>
      <c r="O1240" s="9">
        <v>0</v>
      </c>
      <c r="P1240" s="9">
        <v>1</v>
      </c>
      <c r="Q1240" s="9">
        <v>0</v>
      </c>
      <c r="R1240" s="9">
        <v>29</v>
      </c>
    </row>
    <row r="1241" spans="1:18" x14ac:dyDescent="0.35">
      <c r="A1241" t="s">
        <v>309</v>
      </c>
      <c r="B1241">
        <v>7279</v>
      </c>
      <c r="C1241" t="s">
        <v>180</v>
      </c>
      <c r="D1241">
        <v>2021</v>
      </c>
      <c r="E1241">
        <v>176</v>
      </c>
      <c r="F1241">
        <v>30</v>
      </c>
      <c r="G1241" t="str">
        <f>IF(E1241=170,"GroupB","GroupA")</f>
        <v>GroupA</v>
      </c>
      <c r="H1241" t="s">
        <v>12</v>
      </c>
      <c r="I1241" t="s">
        <v>18</v>
      </c>
      <c r="J1241" s="10">
        <v>44431</v>
      </c>
      <c r="K1241" s="11">
        <v>33</v>
      </c>
      <c r="L1241">
        <v>352</v>
      </c>
      <c r="M1241">
        <v>2</v>
      </c>
      <c r="N1241" s="9">
        <v>1</v>
      </c>
      <c r="O1241" s="9">
        <v>29</v>
      </c>
      <c r="P1241" s="9">
        <v>0</v>
      </c>
      <c r="Q1241" s="9">
        <v>0</v>
      </c>
      <c r="R1241" s="9">
        <v>0</v>
      </c>
    </row>
    <row r="1242" spans="1:18" x14ac:dyDescent="0.35">
      <c r="A1242" t="s">
        <v>310</v>
      </c>
      <c r="B1242">
        <v>7280</v>
      </c>
      <c r="C1242" t="s">
        <v>180</v>
      </c>
      <c r="D1242">
        <v>2021</v>
      </c>
      <c r="E1242">
        <v>174</v>
      </c>
      <c r="F1242">
        <v>31</v>
      </c>
      <c r="G1242" t="str">
        <f>IF(E1242=170,"GroupB","GroupA")</f>
        <v>GroupA</v>
      </c>
      <c r="H1242" t="s">
        <v>12</v>
      </c>
      <c r="I1242" t="s">
        <v>18</v>
      </c>
      <c r="J1242" s="10">
        <v>44431</v>
      </c>
      <c r="K1242" s="11">
        <v>33</v>
      </c>
      <c r="L1242">
        <v>353</v>
      </c>
      <c r="M1242">
        <v>2</v>
      </c>
      <c r="N1242" s="9">
        <v>2</v>
      </c>
      <c r="O1242" s="9">
        <v>25</v>
      </c>
      <c r="P1242" s="9">
        <v>2</v>
      </c>
      <c r="Q1242" s="9">
        <v>0</v>
      </c>
      <c r="R1242" s="9">
        <v>1</v>
      </c>
    </row>
    <row r="1243" spans="1:18" x14ac:dyDescent="0.35">
      <c r="A1243" t="s">
        <v>71</v>
      </c>
      <c r="B1243">
        <v>7281</v>
      </c>
      <c r="C1243" t="s">
        <v>180</v>
      </c>
      <c r="D1243">
        <v>2021</v>
      </c>
      <c r="E1243">
        <v>174</v>
      </c>
      <c r="F1243">
        <v>29</v>
      </c>
      <c r="G1243" t="str">
        <f>IF(E1243=170,"GroupB","GroupA")</f>
        <v>GroupA</v>
      </c>
      <c r="H1243" t="s">
        <v>12</v>
      </c>
      <c r="I1243" t="s">
        <v>18</v>
      </c>
      <c r="J1243" s="10">
        <v>44431</v>
      </c>
      <c r="K1243" s="11">
        <v>33</v>
      </c>
      <c r="L1243">
        <v>354</v>
      </c>
      <c r="M1243">
        <v>2</v>
      </c>
      <c r="N1243" s="9">
        <v>1</v>
      </c>
      <c r="O1243" s="9">
        <v>25</v>
      </c>
      <c r="P1243" s="9">
        <v>1</v>
      </c>
      <c r="Q1243" s="9">
        <v>0</v>
      </c>
      <c r="R1243" s="9">
        <v>3</v>
      </c>
    </row>
    <row r="1244" spans="1:18" x14ac:dyDescent="0.35">
      <c r="A1244" t="s">
        <v>311</v>
      </c>
      <c r="B1244">
        <v>7282</v>
      </c>
      <c r="C1244" t="s">
        <v>180</v>
      </c>
      <c r="D1244">
        <v>2021</v>
      </c>
      <c r="E1244">
        <v>178</v>
      </c>
      <c r="F1244">
        <v>27</v>
      </c>
      <c r="G1244" t="str">
        <f>IF(E1244=170,"GroupB","GroupA")</f>
        <v>GroupA</v>
      </c>
      <c r="H1244" t="s">
        <v>12</v>
      </c>
      <c r="I1244" t="s">
        <v>18</v>
      </c>
      <c r="J1244" s="10">
        <v>44431</v>
      </c>
      <c r="K1244" s="11">
        <v>33</v>
      </c>
      <c r="L1244">
        <v>355</v>
      </c>
      <c r="M1244">
        <v>2</v>
      </c>
      <c r="N1244" s="9">
        <v>0</v>
      </c>
      <c r="O1244" s="9">
        <v>2</v>
      </c>
      <c r="P1244" s="9">
        <v>12</v>
      </c>
      <c r="Q1244" s="9">
        <v>8</v>
      </c>
      <c r="R1244" s="9">
        <v>8</v>
      </c>
    </row>
    <row r="1245" spans="1:18" x14ac:dyDescent="0.35">
      <c r="A1245" t="s">
        <v>119</v>
      </c>
      <c r="B1245">
        <v>7283</v>
      </c>
      <c r="C1245" t="s">
        <v>180</v>
      </c>
      <c r="D1245">
        <v>2021</v>
      </c>
      <c r="E1245">
        <v>178</v>
      </c>
      <c r="F1245">
        <v>38</v>
      </c>
      <c r="G1245" t="str">
        <f>IF(E1245=170,"GroupB","GroupA")</f>
        <v>GroupA</v>
      </c>
      <c r="H1245" t="s">
        <v>12</v>
      </c>
      <c r="I1245" t="s">
        <v>13</v>
      </c>
      <c r="J1245" s="10">
        <v>44431</v>
      </c>
      <c r="K1245" s="11">
        <v>33</v>
      </c>
      <c r="L1245">
        <v>356</v>
      </c>
      <c r="M1245">
        <v>2</v>
      </c>
      <c r="N1245" s="9">
        <v>0</v>
      </c>
      <c r="O1245" s="9">
        <v>19</v>
      </c>
      <c r="P1245" s="9">
        <v>4</v>
      </c>
      <c r="Q1245" s="9">
        <v>2</v>
      </c>
      <c r="R1245" s="9">
        <v>5</v>
      </c>
    </row>
    <row r="1246" spans="1:18" x14ac:dyDescent="0.35">
      <c r="A1246" t="s">
        <v>312</v>
      </c>
      <c r="B1246">
        <v>7284</v>
      </c>
      <c r="C1246" t="s">
        <v>180</v>
      </c>
      <c r="D1246">
        <v>2021</v>
      </c>
      <c r="E1246">
        <v>176</v>
      </c>
      <c r="F1246">
        <v>36</v>
      </c>
      <c r="G1246" t="str">
        <f>IF(E1246=170,"GroupB","GroupA")</f>
        <v>GroupA</v>
      </c>
      <c r="H1246" t="s">
        <v>12</v>
      </c>
      <c r="I1246" t="s">
        <v>18</v>
      </c>
      <c r="J1246" s="10">
        <v>44431</v>
      </c>
      <c r="K1246" s="11">
        <v>33</v>
      </c>
      <c r="L1246">
        <v>357</v>
      </c>
      <c r="M1246">
        <v>2</v>
      </c>
      <c r="N1246" s="9">
        <v>0</v>
      </c>
      <c r="O1246" s="9">
        <v>0</v>
      </c>
      <c r="P1246" s="9">
        <v>0</v>
      </c>
      <c r="Q1246" s="9">
        <v>0</v>
      </c>
      <c r="R1246" s="9">
        <v>29</v>
      </c>
    </row>
    <row r="1247" spans="1:18" x14ac:dyDescent="0.35">
      <c r="A1247" t="s">
        <v>175</v>
      </c>
      <c r="B1247">
        <v>7286</v>
      </c>
      <c r="C1247" t="s">
        <v>180</v>
      </c>
      <c r="D1247">
        <v>2021</v>
      </c>
      <c r="E1247">
        <v>176</v>
      </c>
      <c r="F1247">
        <v>24</v>
      </c>
      <c r="G1247" t="str">
        <f>IF(E1247=170,"GroupB","GroupA")</f>
        <v>GroupA</v>
      </c>
      <c r="H1247" t="s">
        <v>12</v>
      </c>
      <c r="I1247" t="s">
        <v>18</v>
      </c>
      <c r="J1247" s="10">
        <v>44431</v>
      </c>
      <c r="K1247" s="11">
        <v>33</v>
      </c>
      <c r="L1247">
        <v>358</v>
      </c>
      <c r="M1247">
        <v>2</v>
      </c>
      <c r="N1247" s="9">
        <v>0</v>
      </c>
      <c r="O1247" s="9">
        <v>23</v>
      </c>
      <c r="P1247" s="9">
        <v>6</v>
      </c>
      <c r="Q1247" s="9">
        <v>0</v>
      </c>
      <c r="R1247" s="9">
        <v>1</v>
      </c>
    </row>
    <row r="1248" spans="1:18" x14ac:dyDescent="0.35">
      <c r="A1248" t="s">
        <v>313</v>
      </c>
      <c r="B1248">
        <v>7287</v>
      </c>
      <c r="C1248" t="s">
        <v>180</v>
      </c>
      <c r="D1248">
        <v>2021</v>
      </c>
      <c r="E1248">
        <v>172</v>
      </c>
      <c r="F1248">
        <v>37</v>
      </c>
      <c r="G1248" t="str">
        <f>IF(E1248=170,"GroupB","GroupA")</f>
        <v>GroupA</v>
      </c>
      <c r="H1248" t="s">
        <v>12</v>
      </c>
      <c r="I1248" t="s">
        <v>13</v>
      </c>
      <c r="J1248" s="10">
        <v>44431</v>
      </c>
      <c r="K1248" s="11">
        <v>33</v>
      </c>
      <c r="L1248">
        <v>359</v>
      </c>
      <c r="M1248">
        <v>2</v>
      </c>
      <c r="N1248" s="9">
        <v>0</v>
      </c>
      <c r="O1248" s="9">
        <v>1</v>
      </c>
      <c r="P1248" s="9">
        <v>3</v>
      </c>
      <c r="Q1248" s="9">
        <v>6</v>
      </c>
      <c r="R1248" s="9">
        <v>21</v>
      </c>
    </row>
    <row r="1249" spans="1:18" x14ac:dyDescent="0.35">
      <c r="A1249" t="s">
        <v>29</v>
      </c>
      <c r="B1249">
        <v>7288</v>
      </c>
      <c r="C1249" t="s">
        <v>180</v>
      </c>
      <c r="D1249">
        <v>2021</v>
      </c>
      <c r="E1249">
        <v>174</v>
      </c>
      <c r="F1249">
        <v>35</v>
      </c>
      <c r="G1249" t="str">
        <f>IF(E1249=170,"GroupB","GroupA")</f>
        <v>GroupA</v>
      </c>
      <c r="H1249" t="s">
        <v>12</v>
      </c>
      <c r="I1249" t="s">
        <v>18</v>
      </c>
      <c r="J1249" s="10">
        <v>44431</v>
      </c>
      <c r="K1249" s="11">
        <v>33</v>
      </c>
      <c r="L1249">
        <v>360</v>
      </c>
      <c r="M1249">
        <v>2</v>
      </c>
      <c r="N1249" s="9">
        <v>0</v>
      </c>
      <c r="O1249" s="9">
        <v>0</v>
      </c>
      <c r="P1249" s="9">
        <v>1</v>
      </c>
      <c r="Q1249" s="9">
        <v>1</v>
      </c>
      <c r="R1249" s="9">
        <v>28</v>
      </c>
    </row>
    <row r="1250" spans="1:18" x14ac:dyDescent="0.35">
      <c r="A1250" t="s">
        <v>314</v>
      </c>
      <c r="B1250">
        <v>7289</v>
      </c>
      <c r="C1250" t="s">
        <v>180</v>
      </c>
      <c r="D1250">
        <v>2021</v>
      </c>
      <c r="E1250">
        <v>176</v>
      </c>
      <c r="F1250">
        <v>32</v>
      </c>
      <c r="G1250" t="str">
        <f>IF(E1250=170,"GroupB","GroupA")</f>
        <v>GroupA</v>
      </c>
      <c r="H1250" t="s">
        <v>12</v>
      </c>
      <c r="I1250" t="s">
        <v>18</v>
      </c>
      <c r="J1250" s="10">
        <v>44431</v>
      </c>
      <c r="K1250" s="11">
        <v>33</v>
      </c>
      <c r="L1250">
        <v>361</v>
      </c>
      <c r="M1250">
        <v>2</v>
      </c>
      <c r="N1250" s="9">
        <v>0</v>
      </c>
      <c r="O1250" s="9">
        <v>15</v>
      </c>
      <c r="P1250" s="9">
        <v>9</v>
      </c>
      <c r="Q1250" s="9">
        <v>2</v>
      </c>
      <c r="R1250" s="9">
        <v>3</v>
      </c>
    </row>
    <row r="1251" spans="1:18" x14ac:dyDescent="0.35">
      <c r="A1251" t="s">
        <v>315</v>
      </c>
      <c r="B1251">
        <v>7290</v>
      </c>
      <c r="C1251" t="s">
        <v>180</v>
      </c>
      <c r="D1251">
        <v>2021</v>
      </c>
      <c r="E1251">
        <v>174</v>
      </c>
      <c r="F1251">
        <v>32</v>
      </c>
      <c r="G1251" t="str">
        <f>IF(E1251=170,"GroupB","GroupA")</f>
        <v>GroupA</v>
      </c>
      <c r="H1251" t="s">
        <v>12</v>
      </c>
      <c r="I1251" t="s">
        <v>18</v>
      </c>
      <c r="J1251" s="10">
        <v>44431</v>
      </c>
      <c r="K1251" s="11">
        <v>33</v>
      </c>
      <c r="L1251">
        <v>362</v>
      </c>
      <c r="M1251">
        <v>2</v>
      </c>
      <c r="N1251" s="9">
        <v>0</v>
      </c>
      <c r="O1251" s="9">
        <v>0</v>
      </c>
      <c r="P1251" s="9">
        <v>0</v>
      </c>
      <c r="Q1251" s="9">
        <v>1</v>
      </c>
      <c r="R1251" s="9">
        <v>29</v>
      </c>
    </row>
    <row r="1252" spans="1:18" x14ac:dyDescent="0.35">
      <c r="A1252" t="s">
        <v>316</v>
      </c>
      <c r="B1252">
        <v>7291</v>
      </c>
      <c r="C1252" t="s">
        <v>180</v>
      </c>
      <c r="D1252">
        <v>2021</v>
      </c>
      <c r="E1252">
        <v>176</v>
      </c>
      <c r="F1252">
        <v>32</v>
      </c>
      <c r="G1252" t="str">
        <f>IF(E1252=170,"GroupB","GroupA")</f>
        <v>GroupA</v>
      </c>
      <c r="H1252" t="s">
        <v>12</v>
      </c>
      <c r="I1252" t="s">
        <v>18</v>
      </c>
      <c r="J1252" s="10">
        <v>44431</v>
      </c>
      <c r="K1252" s="11">
        <v>33</v>
      </c>
      <c r="L1252">
        <v>363</v>
      </c>
      <c r="M1252">
        <v>2</v>
      </c>
      <c r="N1252" s="9">
        <v>0</v>
      </c>
      <c r="O1252" s="9">
        <v>0</v>
      </c>
      <c r="P1252" s="9">
        <v>12</v>
      </c>
      <c r="Q1252" s="9">
        <v>4</v>
      </c>
      <c r="R1252" s="9">
        <v>14</v>
      </c>
    </row>
    <row r="1253" spans="1:18" x14ac:dyDescent="0.35">
      <c r="A1253" t="s">
        <v>317</v>
      </c>
      <c r="B1253">
        <v>7294</v>
      </c>
      <c r="C1253" t="s">
        <v>180</v>
      </c>
      <c r="D1253">
        <v>2021</v>
      </c>
      <c r="E1253">
        <v>176</v>
      </c>
      <c r="F1253">
        <v>36</v>
      </c>
      <c r="G1253" t="str">
        <f>IF(E1253=170,"GroupB","GroupA")</f>
        <v>GroupA</v>
      </c>
      <c r="H1253" t="s">
        <v>12</v>
      </c>
      <c r="I1253" t="s">
        <v>13</v>
      </c>
      <c r="J1253" s="10">
        <v>44431</v>
      </c>
      <c r="K1253" s="11">
        <v>33</v>
      </c>
      <c r="L1253">
        <v>364</v>
      </c>
      <c r="M1253">
        <v>2</v>
      </c>
      <c r="N1253" s="9">
        <v>0</v>
      </c>
      <c r="O1253" s="9">
        <v>0</v>
      </c>
      <c r="P1253" s="9">
        <v>0</v>
      </c>
      <c r="Q1253" s="9">
        <v>1</v>
      </c>
      <c r="R1253" s="9">
        <v>29</v>
      </c>
    </row>
    <row r="1254" spans="1:18" x14ac:dyDescent="0.35">
      <c r="A1254" t="s">
        <v>318</v>
      </c>
      <c r="B1254">
        <v>7295</v>
      </c>
      <c r="C1254" t="s">
        <v>180</v>
      </c>
      <c r="D1254">
        <v>2021</v>
      </c>
      <c r="E1254">
        <v>176</v>
      </c>
      <c r="F1254">
        <v>40</v>
      </c>
      <c r="G1254" t="str">
        <f>IF(E1254=170,"GroupB","GroupA")</f>
        <v>GroupA</v>
      </c>
      <c r="H1254" t="s">
        <v>12</v>
      </c>
      <c r="I1254" t="s">
        <v>13</v>
      </c>
      <c r="J1254" s="10">
        <v>44431</v>
      </c>
      <c r="K1254" s="11">
        <v>33</v>
      </c>
      <c r="L1254">
        <v>365</v>
      </c>
      <c r="M1254">
        <v>2</v>
      </c>
      <c r="N1254" s="9">
        <v>8</v>
      </c>
      <c r="O1254" s="9">
        <v>13</v>
      </c>
      <c r="P1254" s="9">
        <v>3</v>
      </c>
      <c r="Q1254" s="9">
        <v>1</v>
      </c>
      <c r="R1254" s="9">
        <v>0</v>
      </c>
    </row>
    <row r="1255" spans="1:18" x14ac:dyDescent="0.35">
      <c r="A1255" t="s">
        <v>144</v>
      </c>
      <c r="B1255">
        <v>7297</v>
      </c>
      <c r="C1255" t="s">
        <v>180</v>
      </c>
      <c r="D1255">
        <v>2021</v>
      </c>
      <c r="E1255">
        <v>174</v>
      </c>
      <c r="F1255">
        <v>57</v>
      </c>
      <c r="G1255" t="str">
        <f>IF(E1255=170,"GroupB","GroupA")</f>
        <v>GroupA</v>
      </c>
      <c r="H1255" t="s">
        <v>12</v>
      </c>
      <c r="I1255" t="s">
        <v>13</v>
      </c>
      <c r="J1255" s="10">
        <v>44431</v>
      </c>
      <c r="K1255" s="11">
        <v>33</v>
      </c>
      <c r="L1255">
        <v>366</v>
      </c>
      <c r="M1255">
        <v>2</v>
      </c>
      <c r="N1255" s="9">
        <v>5</v>
      </c>
      <c r="O1255" s="9">
        <v>20</v>
      </c>
      <c r="P1255" s="9">
        <v>2</v>
      </c>
      <c r="Q1255" s="9">
        <v>0</v>
      </c>
      <c r="R1255" s="9">
        <v>3</v>
      </c>
    </row>
    <row r="1256" spans="1:18" x14ac:dyDescent="0.35">
      <c r="A1256" t="s">
        <v>319</v>
      </c>
      <c r="B1256">
        <v>7298</v>
      </c>
      <c r="C1256" t="s">
        <v>180</v>
      </c>
      <c r="D1256">
        <v>2021</v>
      </c>
      <c r="E1256">
        <v>172</v>
      </c>
      <c r="F1256">
        <v>31</v>
      </c>
      <c r="G1256" t="str">
        <f>IF(E1256=170,"GroupB","GroupA")</f>
        <v>GroupA</v>
      </c>
      <c r="H1256" t="s">
        <v>12</v>
      </c>
      <c r="I1256" t="s">
        <v>18</v>
      </c>
      <c r="J1256" s="10">
        <v>44431</v>
      </c>
      <c r="K1256" s="11">
        <v>33</v>
      </c>
      <c r="L1256">
        <v>367</v>
      </c>
      <c r="M1256">
        <v>2</v>
      </c>
      <c r="N1256" s="9">
        <v>2</v>
      </c>
      <c r="O1256" s="9">
        <v>23</v>
      </c>
      <c r="P1256" s="9">
        <v>4</v>
      </c>
      <c r="Q1256" s="9">
        <v>0</v>
      </c>
      <c r="R1256" s="9">
        <v>1</v>
      </c>
    </row>
    <row r="1257" spans="1:18" x14ac:dyDescent="0.35">
      <c r="A1257" t="s">
        <v>149</v>
      </c>
      <c r="B1257">
        <v>7299</v>
      </c>
      <c r="C1257" t="s">
        <v>180</v>
      </c>
      <c r="D1257">
        <v>2021</v>
      </c>
      <c r="E1257">
        <v>172</v>
      </c>
      <c r="F1257">
        <v>25</v>
      </c>
      <c r="G1257" t="str">
        <f>IF(E1257=170,"GroupB","GroupA")</f>
        <v>GroupA</v>
      </c>
      <c r="H1257" t="s">
        <v>12</v>
      </c>
      <c r="I1257" t="s">
        <v>18</v>
      </c>
      <c r="J1257" s="10">
        <v>44431</v>
      </c>
      <c r="K1257" s="11">
        <v>33</v>
      </c>
      <c r="L1257">
        <v>368</v>
      </c>
      <c r="M1257">
        <v>2</v>
      </c>
      <c r="N1257" s="9">
        <v>0</v>
      </c>
      <c r="O1257" s="9">
        <v>0</v>
      </c>
      <c r="P1257" s="9">
        <v>0</v>
      </c>
      <c r="Q1257" s="9">
        <v>0</v>
      </c>
      <c r="R1257" s="9">
        <v>30</v>
      </c>
    </row>
    <row r="1258" spans="1:18" x14ac:dyDescent="0.35">
      <c r="A1258" t="s">
        <v>75</v>
      </c>
      <c r="B1258">
        <v>7300</v>
      </c>
      <c r="C1258" t="s">
        <v>180</v>
      </c>
      <c r="D1258">
        <v>2021</v>
      </c>
      <c r="E1258">
        <v>174</v>
      </c>
      <c r="F1258">
        <v>37</v>
      </c>
      <c r="G1258" t="str">
        <f>IF(E1258=170,"GroupB","GroupA")</f>
        <v>GroupA</v>
      </c>
      <c r="H1258" t="s">
        <v>12</v>
      </c>
      <c r="I1258" t="s">
        <v>13</v>
      </c>
      <c r="J1258" s="10">
        <v>44431</v>
      </c>
      <c r="K1258" s="11">
        <v>33</v>
      </c>
      <c r="L1258">
        <v>369</v>
      </c>
      <c r="M1258">
        <v>2</v>
      </c>
      <c r="N1258" s="9">
        <v>0</v>
      </c>
      <c r="O1258" s="9">
        <v>0</v>
      </c>
      <c r="P1258" s="9">
        <v>1</v>
      </c>
      <c r="Q1258" s="9">
        <v>0</v>
      </c>
      <c r="R1258" s="9">
        <v>29</v>
      </c>
    </row>
    <row r="1259" spans="1:18" x14ac:dyDescent="0.35">
      <c r="A1259" t="s">
        <v>87</v>
      </c>
      <c r="B1259">
        <v>7301</v>
      </c>
      <c r="C1259" t="s">
        <v>180</v>
      </c>
      <c r="D1259">
        <v>2021</v>
      </c>
      <c r="E1259">
        <v>176</v>
      </c>
      <c r="F1259">
        <v>43</v>
      </c>
      <c r="G1259" t="str">
        <f>IF(E1259=170,"GroupB","GroupA")</f>
        <v>GroupA</v>
      </c>
      <c r="H1259" t="s">
        <v>12</v>
      </c>
      <c r="I1259" t="s">
        <v>13</v>
      </c>
      <c r="J1259" s="10">
        <v>44431</v>
      </c>
      <c r="K1259" s="11">
        <v>33</v>
      </c>
      <c r="L1259">
        <v>370</v>
      </c>
      <c r="M1259">
        <v>2</v>
      </c>
      <c r="N1259" s="9">
        <v>0</v>
      </c>
      <c r="O1259" s="9">
        <v>2</v>
      </c>
      <c r="P1259" s="9">
        <v>7</v>
      </c>
      <c r="Q1259" s="9">
        <v>4</v>
      </c>
      <c r="R1259" s="9">
        <v>17</v>
      </c>
    </row>
    <row r="1260" spans="1:18" x14ac:dyDescent="0.35">
      <c r="A1260" t="s">
        <v>320</v>
      </c>
      <c r="B1260">
        <v>7303</v>
      </c>
      <c r="C1260" t="s">
        <v>180</v>
      </c>
      <c r="D1260">
        <v>2021</v>
      </c>
      <c r="E1260">
        <v>176</v>
      </c>
      <c r="F1260">
        <v>25</v>
      </c>
      <c r="G1260" t="str">
        <f>IF(E1260=170,"GroupB","GroupA")</f>
        <v>GroupA</v>
      </c>
      <c r="H1260" t="s">
        <v>12</v>
      </c>
      <c r="I1260" t="s">
        <v>18</v>
      </c>
      <c r="J1260" s="10">
        <v>44431</v>
      </c>
      <c r="K1260" s="11">
        <v>33</v>
      </c>
      <c r="L1260">
        <v>371</v>
      </c>
      <c r="M1260">
        <v>2</v>
      </c>
      <c r="N1260" s="9">
        <v>0</v>
      </c>
      <c r="O1260" s="9">
        <v>0</v>
      </c>
      <c r="P1260" s="9">
        <v>0</v>
      </c>
      <c r="Q1260" s="9">
        <v>3</v>
      </c>
      <c r="R1260" s="9">
        <v>27</v>
      </c>
    </row>
    <row r="1261" spans="1:18" x14ac:dyDescent="0.35">
      <c r="A1261" t="s">
        <v>321</v>
      </c>
      <c r="B1261">
        <v>7304</v>
      </c>
      <c r="C1261" t="s">
        <v>180</v>
      </c>
      <c r="D1261">
        <v>2021</v>
      </c>
      <c r="E1261">
        <v>176</v>
      </c>
      <c r="F1261">
        <v>27</v>
      </c>
      <c r="G1261" t="str">
        <f>IF(E1261=170,"GroupB","GroupA")</f>
        <v>GroupA</v>
      </c>
      <c r="H1261" t="s">
        <v>12</v>
      </c>
      <c r="I1261" t="s">
        <v>18</v>
      </c>
      <c r="J1261" s="10">
        <v>44431</v>
      </c>
      <c r="K1261" s="11">
        <v>33</v>
      </c>
      <c r="L1261">
        <v>372</v>
      </c>
      <c r="M1261">
        <v>2</v>
      </c>
      <c r="N1261" s="9">
        <v>0</v>
      </c>
      <c r="O1261" s="9">
        <v>3</v>
      </c>
      <c r="P1261" s="9">
        <v>6</v>
      </c>
      <c r="Q1261" s="9">
        <v>6</v>
      </c>
      <c r="R1261" s="9">
        <v>15</v>
      </c>
    </row>
    <row r="1262" spans="1:18" x14ac:dyDescent="0.35">
      <c r="A1262" t="s">
        <v>322</v>
      </c>
      <c r="B1262">
        <v>7305</v>
      </c>
      <c r="C1262" t="s">
        <v>180</v>
      </c>
      <c r="D1262">
        <v>2021</v>
      </c>
      <c r="E1262">
        <v>176</v>
      </c>
      <c r="F1262">
        <v>43</v>
      </c>
      <c r="G1262" t="str">
        <f>IF(E1262=170,"GroupB","GroupA")</f>
        <v>GroupA</v>
      </c>
      <c r="H1262" t="s">
        <v>12</v>
      </c>
      <c r="I1262" t="s">
        <v>13</v>
      </c>
      <c r="J1262" s="10">
        <v>44431</v>
      </c>
      <c r="K1262" s="11">
        <v>33</v>
      </c>
      <c r="L1262">
        <v>373</v>
      </c>
      <c r="M1262">
        <v>2</v>
      </c>
      <c r="N1262" s="9">
        <v>2</v>
      </c>
      <c r="O1262" s="9">
        <v>26</v>
      </c>
      <c r="P1262" s="9">
        <v>1</v>
      </c>
      <c r="Q1262" s="9">
        <v>0</v>
      </c>
      <c r="R1262" s="9">
        <v>3</v>
      </c>
    </row>
    <row r="1263" spans="1:18" x14ac:dyDescent="0.35">
      <c r="A1263" t="s">
        <v>323</v>
      </c>
      <c r="B1263">
        <v>7306</v>
      </c>
      <c r="C1263" t="s">
        <v>180</v>
      </c>
      <c r="D1263">
        <v>2021</v>
      </c>
      <c r="E1263">
        <v>176</v>
      </c>
      <c r="F1263">
        <v>63</v>
      </c>
      <c r="G1263" t="str">
        <f>IF(E1263=170,"GroupB","GroupA")</f>
        <v>GroupA</v>
      </c>
      <c r="H1263" t="s">
        <v>12</v>
      </c>
      <c r="I1263" t="s">
        <v>13</v>
      </c>
      <c r="J1263" s="10">
        <v>44431</v>
      </c>
      <c r="K1263" s="11">
        <v>33</v>
      </c>
      <c r="L1263">
        <v>374</v>
      </c>
      <c r="M1263">
        <v>2</v>
      </c>
      <c r="N1263" s="9">
        <v>0</v>
      </c>
      <c r="O1263" s="9">
        <v>5</v>
      </c>
      <c r="P1263" s="9">
        <v>0</v>
      </c>
      <c r="Q1263" s="9">
        <v>3</v>
      </c>
      <c r="R1263" s="9">
        <v>27</v>
      </c>
    </row>
    <row r="1264" spans="1:18" x14ac:dyDescent="0.35">
      <c r="A1264" t="s">
        <v>74</v>
      </c>
      <c r="B1264">
        <v>7307</v>
      </c>
      <c r="C1264" t="s">
        <v>180</v>
      </c>
      <c r="D1264">
        <v>2021</v>
      </c>
      <c r="E1264">
        <v>172</v>
      </c>
      <c r="F1264">
        <v>75</v>
      </c>
      <c r="G1264" t="str">
        <f>IF(E1264=170,"GroupB","GroupA")</f>
        <v>GroupA</v>
      </c>
      <c r="H1264" t="s">
        <v>12</v>
      </c>
      <c r="I1264" t="s">
        <v>13</v>
      </c>
      <c r="J1264" s="10">
        <v>44431</v>
      </c>
      <c r="K1264" s="11">
        <v>33</v>
      </c>
      <c r="L1264">
        <v>375</v>
      </c>
      <c r="M1264">
        <v>2</v>
      </c>
      <c r="N1264" s="9">
        <v>0</v>
      </c>
      <c r="O1264" s="9">
        <v>0</v>
      </c>
      <c r="P1264" s="9">
        <v>2</v>
      </c>
      <c r="Q1264" s="9">
        <v>2</v>
      </c>
      <c r="R1264" s="9">
        <v>26</v>
      </c>
    </row>
    <row r="1265" spans="1:18" x14ac:dyDescent="0.35">
      <c r="A1265" t="s">
        <v>324</v>
      </c>
      <c r="B1265">
        <v>7309</v>
      </c>
      <c r="C1265" t="s">
        <v>180</v>
      </c>
      <c r="D1265">
        <v>2021</v>
      </c>
      <c r="E1265">
        <v>176</v>
      </c>
      <c r="F1265">
        <v>21</v>
      </c>
      <c r="G1265" t="str">
        <f>IF(E1265=170,"GroupB","GroupA")</f>
        <v>GroupA</v>
      </c>
      <c r="H1265" t="s">
        <v>12</v>
      </c>
      <c r="I1265" t="s">
        <v>18</v>
      </c>
      <c r="J1265" s="10">
        <v>44431</v>
      </c>
      <c r="K1265" s="11">
        <v>33</v>
      </c>
      <c r="L1265">
        <v>376</v>
      </c>
      <c r="M1265">
        <v>2</v>
      </c>
      <c r="N1265" s="9">
        <v>0</v>
      </c>
      <c r="O1265" s="9">
        <v>0</v>
      </c>
      <c r="P1265" s="9">
        <v>0</v>
      </c>
      <c r="Q1265" s="9">
        <v>3</v>
      </c>
      <c r="R1265" s="9">
        <v>27</v>
      </c>
    </row>
    <row r="1266" spans="1:18" x14ac:dyDescent="0.35">
      <c r="A1266" t="s">
        <v>10</v>
      </c>
      <c r="B1266">
        <v>7310</v>
      </c>
      <c r="C1266" t="s">
        <v>180</v>
      </c>
      <c r="D1266">
        <v>2021</v>
      </c>
      <c r="E1266">
        <v>174</v>
      </c>
      <c r="F1266">
        <v>30</v>
      </c>
      <c r="G1266" t="str">
        <f>IF(E1266=170,"GroupB","GroupA")</f>
        <v>GroupA</v>
      </c>
      <c r="H1266" t="s">
        <v>12</v>
      </c>
      <c r="I1266" t="s">
        <v>18</v>
      </c>
      <c r="J1266" s="10">
        <v>44431</v>
      </c>
      <c r="K1266" s="11">
        <v>33</v>
      </c>
      <c r="L1266">
        <v>377</v>
      </c>
      <c r="M1266">
        <v>2</v>
      </c>
      <c r="N1266" s="9">
        <v>0</v>
      </c>
      <c r="O1266" s="9">
        <v>0</v>
      </c>
      <c r="P1266" s="9">
        <v>0</v>
      </c>
      <c r="Q1266" s="9">
        <v>0</v>
      </c>
      <c r="R1266" s="9">
        <v>30</v>
      </c>
    </row>
    <row r="1267" spans="1:18" x14ac:dyDescent="0.35">
      <c r="A1267" t="s">
        <v>325</v>
      </c>
      <c r="B1267">
        <v>7312</v>
      </c>
      <c r="C1267" t="s">
        <v>180</v>
      </c>
      <c r="D1267">
        <v>2021</v>
      </c>
      <c r="E1267">
        <v>174</v>
      </c>
      <c r="F1267">
        <v>27</v>
      </c>
      <c r="G1267" t="str">
        <f>IF(E1267=170,"GroupB","GroupA")</f>
        <v>GroupA</v>
      </c>
      <c r="H1267" t="s">
        <v>12</v>
      </c>
      <c r="I1267" t="s">
        <v>18</v>
      </c>
      <c r="J1267" s="10">
        <v>44431</v>
      </c>
      <c r="K1267" s="11">
        <v>33</v>
      </c>
      <c r="L1267">
        <v>378</v>
      </c>
      <c r="M1267">
        <v>2</v>
      </c>
      <c r="N1267" s="9">
        <v>0</v>
      </c>
      <c r="O1267" s="9">
        <v>0</v>
      </c>
      <c r="P1267" s="9">
        <v>0</v>
      </c>
      <c r="Q1267" s="9">
        <v>0</v>
      </c>
      <c r="R1267" s="9">
        <v>30</v>
      </c>
    </row>
    <row r="1268" spans="1:18" x14ac:dyDescent="0.35">
      <c r="A1268" t="s">
        <v>117</v>
      </c>
      <c r="B1268">
        <v>7314</v>
      </c>
      <c r="C1268" t="s">
        <v>180</v>
      </c>
      <c r="D1268">
        <v>2021</v>
      </c>
      <c r="E1268">
        <v>176</v>
      </c>
      <c r="F1268">
        <v>92</v>
      </c>
      <c r="G1268" t="str">
        <f>IF(E1268=170,"GroupB","GroupA")</f>
        <v>GroupA</v>
      </c>
      <c r="H1268" t="s">
        <v>12</v>
      </c>
      <c r="I1268" t="s">
        <v>13</v>
      </c>
      <c r="J1268" s="10">
        <v>44431</v>
      </c>
      <c r="K1268" s="11">
        <v>33</v>
      </c>
      <c r="L1268">
        <v>379</v>
      </c>
      <c r="M1268">
        <v>2</v>
      </c>
      <c r="N1268" s="9">
        <v>0</v>
      </c>
      <c r="O1268" s="9">
        <v>1</v>
      </c>
      <c r="P1268" s="9">
        <v>2</v>
      </c>
      <c r="Q1268" s="9">
        <v>6</v>
      </c>
      <c r="R1268" s="9">
        <v>21</v>
      </c>
    </row>
    <row r="1269" spans="1:18" x14ac:dyDescent="0.35">
      <c r="A1269" t="s">
        <v>326</v>
      </c>
      <c r="B1269">
        <v>7315</v>
      </c>
      <c r="C1269" t="s">
        <v>180</v>
      </c>
      <c r="D1269">
        <v>2021</v>
      </c>
      <c r="E1269">
        <v>178</v>
      </c>
      <c r="F1269">
        <v>27</v>
      </c>
      <c r="G1269" t="str">
        <f>IF(E1269=170,"GroupB","GroupA")</f>
        <v>GroupA</v>
      </c>
      <c r="H1269" t="s">
        <v>12</v>
      </c>
      <c r="I1269" t="s">
        <v>18</v>
      </c>
      <c r="J1269" s="10">
        <v>44431</v>
      </c>
      <c r="K1269" s="11">
        <v>33</v>
      </c>
      <c r="L1269">
        <v>380</v>
      </c>
      <c r="M1269">
        <v>2</v>
      </c>
      <c r="N1269" s="9">
        <v>0</v>
      </c>
      <c r="O1269" s="9">
        <v>1</v>
      </c>
      <c r="P1269" s="9">
        <v>10</v>
      </c>
      <c r="Q1269" s="9">
        <v>11</v>
      </c>
      <c r="R1269" s="9">
        <v>8</v>
      </c>
    </row>
    <row r="1270" spans="1:18" x14ac:dyDescent="0.35">
      <c r="A1270" t="s">
        <v>327</v>
      </c>
      <c r="B1270">
        <v>7316</v>
      </c>
      <c r="C1270" t="s">
        <v>180</v>
      </c>
      <c r="D1270">
        <v>2021</v>
      </c>
      <c r="E1270">
        <v>174</v>
      </c>
      <c r="F1270">
        <v>28</v>
      </c>
      <c r="G1270" t="str">
        <f>IF(E1270=170,"GroupB","GroupA")</f>
        <v>GroupA</v>
      </c>
      <c r="H1270" t="s">
        <v>12</v>
      </c>
      <c r="I1270" t="s">
        <v>18</v>
      </c>
      <c r="J1270" s="10">
        <v>44431</v>
      </c>
      <c r="K1270" s="11">
        <v>33</v>
      </c>
      <c r="L1270">
        <v>381</v>
      </c>
      <c r="M1270">
        <v>2</v>
      </c>
      <c r="N1270" s="9">
        <v>0</v>
      </c>
      <c r="O1270" s="9">
        <v>2</v>
      </c>
      <c r="P1270" s="9">
        <v>10</v>
      </c>
      <c r="Q1270" s="9">
        <v>5</v>
      </c>
      <c r="R1270" s="9">
        <v>13</v>
      </c>
    </row>
    <row r="1271" spans="1:18" x14ac:dyDescent="0.35">
      <c r="A1271" t="s">
        <v>328</v>
      </c>
      <c r="B1271">
        <v>7317</v>
      </c>
      <c r="C1271" t="s">
        <v>180</v>
      </c>
      <c r="D1271">
        <v>2021</v>
      </c>
      <c r="E1271">
        <v>176</v>
      </c>
      <c r="F1271">
        <v>32</v>
      </c>
      <c r="G1271" t="str">
        <f>IF(E1271=170,"GroupB","GroupA")</f>
        <v>GroupA</v>
      </c>
      <c r="H1271" t="s">
        <v>12</v>
      </c>
      <c r="I1271" t="s">
        <v>18</v>
      </c>
      <c r="J1271" s="10">
        <v>44431</v>
      </c>
      <c r="K1271" s="11">
        <v>33</v>
      </c>
      <c r="L1271">
        <v>382</v>
      </c>
      <c r="M1271">
        <v>2</v>
      </c>
      <c r="N1271" s="9">
        <v>0</v>
      </c>
      <c r="O1271" s="9">
        <v>0</v>
      </c>
      <c r="P1271" s="9">
        <v>4</v>
      </c>
      <c r="Q1271" s="9">
        <v>1</v>
      </c>
      <c r="R1271" s="9">
        <v>24</v>
      </c>
    </row>
    <row r="1272" spans="1:18" x14ac:dyDescent="0.35">
      <c r="A1272" t="s">
        <v>329</v>
      </c>
      <c r="B1272">
        <v>7319</v>
      </c>
      <c r="C1272" t="s">
        <v>180</v>
      </c>
      <c r="D1272">
        <v>2021</v>
      </c>
      <c r="E1272">
        <v>174</v>
      </c>
      <c r="F1272">
        <v>41</v>
      </c>
      <c r="G1272" t="str">
        <f>IF(E1272=170,"GroupB","GroupA")</f>
        <v>GroupA</v>
      </c>
      <c r="H1272" t="s">
        <v>12</v>
      </c>
      <c r="I1272" t="s">
        <v>13</v>
      </c>
      <c r="J1272" s="10">
        <v>44431</v>
      </c>
      <c r="K1272" s="11">
        <v>33</v>
      </c>
      <c r="L1272">
        <v>383</v>
      </c>
      <c r="M1272">
        <v>2</v>
      </c>
      <c r="N1272" s="9">
        <v>0</v>
      </c>
      <c r="O1272" s="9">
        <v>2</v>
      </c>
      <c r="P1272" s="9">
        <v>3</v>
      </c>
      <c r="Q1272" s="9">
        <v>4</v>
      </c>
      <c r="R1272" s="9">
        <v>21</v>
      </c>
    </row>
    <row r="1273" spans="1:18" x14ac:dyDescent="0.35">
      <c r="A1273" t="s">
        <v>330</v>
      </c>
      <c r="B1273">
        <v>7322</v>
      </c>
      <c r="C1273" t="s">
        <v>180</v>
      </c>
      <c r="D1273">
        <v>2021</v>
      </c>
      <c r="E1273">
        <v>174</v>
      </c>
      <c r="F1273">
        <v>27</v>
      </c>
      <c r="G1273" t="str">
        <f>IF(E1273=170,"GroupB","GroupA")</f>
        <v>GroupA</v>
      </c>
      <c r="H1273" t="s">
        <v>12</v>
      </c>
      <c r="I1273" t="s">
        <v>18</v>
      </c>
      <c r="J1273" s="10">
        <v>44431</v>
      </c>
      <c r="K1273" s="11">
        <v>33</v>
      </c>
      <c r="L1273">
        <v>384</v>
      </c>
      <c r="M1273">
        <v>2</v>
      </c>
      <c r="N1273" s="9">
        <v>0</v>
      </c>
      <c r="O1273" s="9">
        <v>0</v>
      </c>
      <c r="P1273" s="9">
        <v>0</v>
      </c>
      <c r="Q1273" s="9">
        <v>1</v>
      </c>
      <c r="R1273" s="9">
        <v>29</v>
      </c>
    </row>
    <row r="1274" spans="1:18" x14ac:dyDescent="0.35">
      <c r="A1274" t="s">
        <v>139</v>
      </c>
      <c r="B1274">
        <v>7323</v>
      </c>
      <c r="C1274" t="s">
        <v>180</v>
      </c>
      <c r="D1274">
        <v>2021</v>
      </c>
      <c r="E1274">
        <v>172</v>
      </c>
      <c r="F1274">
        <v>41</v>
      </c>
      <c r="G1274" t="str">
        <f>IF(E1274=170,"GroupB","GroupA")</f>
        <v>GroupA</v>
      </c>
      <c r="H1274" t="s">
        <v>12</v>
      </c>
      <c r="I1274" t="s">
        <v>13</v>
      </c>
      <c r="J1274" s="10">
        <v>44431</v>
      </c>
      <c r="K1274" s="11">
        <v>33</v>
      </c>
      <c r="L1274">
        <v>385</v>
      </c>
      <c r="M1274">
        <v>2</v>
      </c>
      <c r="N1274" s="9">
        <v>3</v>
      </c>
      <c r="O1274" s="9">
        <v>27</v>
      </c>
      <c r="P1274" s="9">
        <v>0</v>
      </c>
      <c r="Q1274" s="9">
        <v>0</v>
      </c>
      <c r="R1274" s="9">
        <v>0</v>
      </c>
    </row>
    <row r="1275" spans="1:18" x14ac:dyDescent="0.35">
      <c r="A1275" t="s">
        <v>331</v>
      </c>
      <c r="B1275">
        <v>7324</v>
      </c>
      <c r="C1275" t="s">
        <v>180</v>
      </c>
      <c r="D1275">
        <v>2021</v>
      </c>
      <c r="E1275">
        <v>174</v>
      </c>
      <c r="F1275">
        <v>36</v>
      </c>
      <c r="G1275" t="str">
        <f>IF(E1275=170,"GroupB","GroupA")</f>
        <v>GroupA</v>
      </c>
      <c r="H1275" t="s">
        <v>12</v>
      </c>
      <c r="I1275" t="s">
        <v>13</v>
      </c>
      <c r="J1275" s="10">
        <v>44431</v>
      </c>
      <c r="K1275" s="11">
        <v>33</v>
      </c>
      <c r="L1275">
        <v>386</v>
      </c>
      <c r="M1275">
        <v>2</v>
      </c>
      <c r="N1275" s="9">
        <v>0</v>
      </c>
      <c r="O1275" s="9">
        <v>0</v>
      </c>
      <c r="P1275" s="9">
        <v>2</v>
      </c>
      <c r="Q1275" s="9">
        <v>5</v>
      </c>
      <c r="R1275" s="9">
        <v>23</v>
      </c>
    </row>
    <row r="1276" spans="1:18" x14ac:dyDescent="0.35">
      <c r="A1276" t="s">
        <v>56</v>
      </c>
      <c r="B1276">
        <v>7325</v>
      </c>
      <c r="C1276" t="s">
        <v>180</v>
      </c>
      <c r="D1276">
        <v>2021</v>
      </c>
      <c r="E1276">
        <v>174</v>
      </c>
      <c r="F1276">
        <v>91</v>
      </c>
      <c r="G1276" t="str">
        <f>IF(E1276=170,"GroupB","GroupA")</f>
        <v>GroupA</v>
      </c>
      <c r="H1276" t="s">
        <v>12</v>
      </c>
      <c r="I1276" t="s">
        <v>13</v>
      </c>
      <c r="J1276" s="10">
        <v>44431</v>
      </c>
      <c r="K1276" s="11">
        <v>33</v>
      </c>
      <c r="L1276">
        <v>387</v>
      </c>
      <c r="M1276">
        <v>2</v>
      </c>
      <c r="N1276" s="9">
        <v>0</v>
      </c>
      <c r="O1276" s="9">
        <v>0</v>
      </c>
      <c r="P1276" s="9">
        <v>3</v>
      </c>
      <c r="Q1276" s="9">
        <v>1</v>
      </c>
      <c r="R1276" s="9">
        <v>26</v>
      </c>
    </row>
    <row r="1277" spans="1:18" x14ac:dyDescent="0.35">
      <c r="A1277" t="s">
        <v>332</v>
      </c>
      <c r="B1277">
        <v>7326</v>
      </c>
      <c r="C1277" t="s">
        <v>180</v>
      </c>
      <c r="D1277">
        <v>2021</v>
      </c>
      <c r="E1277">
        <v>176</v>
      </c>
      <c r="F1277">
        <v>34</v>
      </c>
      <c r="G1277" t="str">
        <f>IF(E1277=170,"GroupB","GroupA")</f>
        <v>GroupA</v>
      </c>
      <c r="H1277" t="s">
        <v>12</v>
      </c>
      <c r="I1277" t="s">
        <v>18</v>
      </c>
      <c r="J1277" s="10">
        <v>44431</v>
      </c>
      <c r="K1277" s="11">
        <v>33</v>
      </c>
      <c r="L1277">
        <v>388</v>
      </c>
      <c r="M1277">
        <v>2</v>
      </c>
      <c r="N1277" s="9">
        <v>0</v>
      </c>
      <c r="O1277" s="9">
        <v>0</v>
      </c>
      <c r="P1277" s="9">
        <v>2</v>
      </c>
      <c r="Q1277" s="9">
        <v>3</v>
      </c>
      <c r="R1277" s="9">
        <v>25</v>
      </c>
    </row>
    <row r="1278" spans="1:18" x14ac:dyDescent="0.35">
      <c r="A1278" t="s">
        <v>81</v>
      </c>
      <c r="B1278">
        <v>7327</v>
      </c>
      <c r="C1278" t="s">
        <v>180</v>
      </c>
      <c r="D1278">
        <v>2021</v>
      </c>
      <c r="E1278">
        <v>172</v>
      </c>
      <c r="F1278">
        <v>24</v>
      </c>
      <c r="G1278" t="str">
        <f>IF(E1278=170,"GroupB","GroupA")</f>
        <v>GroupA</v>
      </c>
      <c r="H1278" t="s">
        <v>12</v>
      </c>
      <c r="I1278" t="s">
        <v>18</v>
      </c>
      <c r="J1278" s="10">
        <v>44431</v>
      </c>
      <c r="K1278" s="11">
        <v>33</v>
      </c>
      <c r="L1278">
        <v>389</v>
      </c>
      <c r="M1278">
        <v>2</v>
      </c>
      <c r="N1278" s="9">
        <v>0</v>
      </c>
      <c r="O1278" s="9">
        <v>0</v>
      </c>
      <c r="P1278" s="9">
        <v>3</v>
      </c>
      <c r="Q1278" s="9">
        <v>0</v>
      </c>
      <c r="R1278" s="9">
        <v>27</v>
      </c>
    </row>
    <row r="1279" spans="1:18" x14ac:dyDescent="0.35">
      <c r="A1279" t="s">
        <v>333</v>
      </c>
      <c r="B1279">
        <v>7328</v>
      </c>
      <c r="C1279" t="s">
        <v>180</v>
      </c>
      <c r="D1279">
        <v>2021</v>
      </c>
      <c r="E1279">
        <v>174</v>
      </c>
      <c r="F1279">
        <v>33</v>
      </c>
      <c r="G1279" t="str">
        <f>IF(E1279=170,"GroupB","GroupA")</f>
        <v>GroupA</v>
      </c>
      <c r="H1279" t="s">
        <v>12</v>
      </c>
      <c r="I1279" t="s">
        <v>18</v>
      </c>
      <c r="J1279" s="10">
        <v>44431</v>
      </c>
      <c r="K1279" s="11">
        <v>33</v>
      </c>
      <c r="L1279">
        <v>390</v>
      </c>
      <c r="M1279">
        <v>2</v>
      </c>
      <c r="N1279" s="9">
        <v>0</v>
      </c>
      <c r="O1279" s="9">
        <v>1</v>
      </c>
      <c r="P1279" s="9">
        <v>0</v>
      </c>
      <c r="Q1279" s="9">
        <v>2</v>
      </c>
      <c r="R1279" s="9">
        <v>27</v>
      </c>
    </row>
    <row r="1280" spans="1:18" x14ac:dyDescent="0.35">
      <c r="A1280" t="s">
        <v>334</v>
      </c>
      <c r="B1280">
        <v>7329</v>
      </c>
      <c r="C1280" t="s">
        <v>180</v>
      </c>
      <c r="D1280">
        <v>2021</v>
      </c>
      <c r="E1280">
        <v>172</v>
      </c>
      <c r="F1280">
        <v>23</v>
      </c>
      <c r="G1280" t="str">
        <f>IF(E1280=170,"GroupB","GroupA")</f>
        <v>GroupA</v>
      </c>
      <c r="H1280" t="s">
        <v>12</v>
      </c>
      <c r="I1280" t="s">
        <v>18</v>
      </c>
      <c r="J1280" s="10">
        <v>44431</v>
      </c>
      <c r="K1280" s="11">
        <v>33</v>
      </c>
      <c r="L1280">
        <v>391</v>
      </c>
      <c r="M1280">
        <v>2</v>
      </c>
      <c r="N1280" s="9">
        <v>1</v>
      </c>
      <c r="O1280" s="9">
        <v>19</v>
      </c>
      <c r="P1280" s="9">
        <v>2</v>
      </c>
      <c r="Q1280" s="9">
        <v>0</v>
      </c>
      <c r="R1280" s="9">
        <v>8</v>
      </c>
    </row>
    <row r="1281" spans="1:19" x14ac:dyDescent="0.35">
      <c r="A1281" t="s">
        <v>335</v>
      </c>
      <c r="B1281">
        <v>7331</v>
      </c>
      <c r="C1281" t="s">
        <v>180</v>
      </c>
      <c r="D1281">
        <v>2021</v>
      </c>
      <c r="E1281">
        <v>174</v>
      </c>
      <c r="F1281">
        <v>42</v>
      </c>
      <c r="G1281" t="str">
        <f>IF(E1281=170,"GroupB","GroupA")</f>
        <v>GroupA</v>
      </c>
      <c r="H1281" t="s">
        <v>12</v>
      </c>
      <c r="I1281" t="s">
        <v>13</v>
      </c>
      <c r="J1281" s="10">
        <v>44431</v>
      </c>
      <c r="K1281" s="11">
        <v>33</v>
      </c>
      <c r="L1281">
        <v>392</v>
      </c>
      <c r="M1281">
        <v>2</v>
      </c>
      <c r="N1281" s="9">
        <v>0</v>
      </c>
      <c r="O1281" s="9">
        <v>17</v>
      </c>
      <c r="P1281" s="9">
        <v>8</v>
      </c>
      <c r="Q1281" s="9">
        <v>1</v>
      </c>
      <c r="R1281" s="9">
        <v>4</v>
      </c>
    </row>
    <row r="1282" spans="1:19" x14ac:dyDescent="0.35">
      <c r="A1282" t="s">
        <v>336</v>
      </c>
      <c r="B1282">
        <v>7332</v>
      </c>
      <c r="C1282" t="s">
        <v>180</v>
      </c>
      <c r="D1282">
        <v>2021</v>
      </c>
      <c r="E1282">
        <v>176</v>
      </c>
      <c r="F1282">
        <v>24</v>
      </c>
      <c r="G1282" t="str">
        <f>IF(E1282=170,"GroupB","GroupA")</f>
        <v>GroupA</v>
      </c>
      <c r="H1282" t="s">
        <v>12</v>
      </c>
      <c r="I1282" t="s">
        <v>18</v>
      </c>
      <c r="J1282" s="10">
        <v>44431</v>
      </c>
      <c r="K1282" s="11">
        <v>33</v>
      </c>
      <c r="L1282">
        <v>393</v>
      </c>
      <c r="M1282">
        <v>2</v>
      </c>
      <c r="N1282" s="9">
        <v>0</v>
      </c>
      <c r="O1282" s="9">
        <v>0</v>
      </c>
      <c r="P1282" s="9">
        <v>14</v>
      </c>
      <c r="Q1282" s="9">
        <v>9</v>
      </c>
      <c r="R1282" s="9">
        <v>7</v>
      </c>
    </row>
    <row r="1283" spans="1:19" x14ac:dyDescent="0.35">
      <c r="A1283" t="s">
        <v>111</v>
      </c>
      <c r="B1283">
        <v>7334</v>
      </c>
      <c r="C1283" t="s">
        <v>180</v>
      </c>
      <c r="D1283">
        <v>2021</v>
      </c>
      <c r="E1283">
        <v>174</v>
      </c>
      <c r="F1283">
        <v>35</v>
      </c>
      <c r="G1283" t="str">
        <f>IF(E1283=170,"GroupB","GroupA")</f>
        <v>GroupA</v>
      </c>
      <c r="H1283" t="s">
        <v>12</v>
      </c>
      <c r="I1283" t="s">
        <v>18</v>
      </c>
      <c r="J1283" s="10">
        <v>44431</v>
      </c>
      <c r="K1283" s="11">
        <v>33</v>
      </c>
      <c r="L1283">
        <v>394</v>
      </c>
      <c r="M1283">
        <v>2</v>
      </c>
      <c r="N1283" s="9">
        <v>0</v>
      </c>
      <c r="O1283" s="9">
        <v>0</v>
      </c>
      <c r="P1283" s="9">
        <v>0</v>
      </c>
      <c r="Q1283" s="9">
        <v>1</v>
      </c>
      <c r="R1283" s="9">
        <v>29</v>
      </c>
      <c r="S1283" s="9"/>
    </row>
    <row r="1284" spans="1:19" x14ac:dyDescent="0.35">
      <c r="A1284" t="s">
        <v>126</v>
      </c>
      <c r="B1284">
        <v>7335</v>
      </c>
      <c r="C1284" t="s">
        <v>180</v>
      </c>
      <c r="D1284">
        <v>2021</v>
      </c>
      <c r="E1284">
        <v>174</v>
      </c>
      <c r="F1284">
        <v>42</v>
      </c>
      <c r="G1284" t="str">
        <f>IF(E1284=170,"GroupB","GroupA")</f>
        <v>GroupA</v>
      </c>
      <c r="H1284" t="s">
        <v>12</v>
      </c>
      <c r="I1284" t="s">
        <v>13</v>
      </c>
      <c r="J1284" s="10">
        <v>44431</v>
      </c>
      <c r="K1284" s="11">
        <v>33</v>
      </c>
      <c r="L1284">
        <v>395</v>
      </c>
      <c r="M1284">
        <v>2</v>
      </c>
      <c r="N1284" s="9">
        <v>0</v>
      </c>
      <c r="O1284" s="9">
        <v>0</v>
      </c>
      <c r="P1284" s="9">
        <v>5</v>
      </c>
      <c r="Q1284" s="9">
        <v>9</v>
      </c>
      <c r="R1284" s="9">
        <v>16</v>
      </c>
      <c r="S1284" s="9"/>
    </row>
    <row r="1285" spans="1:19" x14ac:dyDescent="0.35">
      <c r="A1285" t="s">
        <v>337</v>
      </c>
      <c r="B1285">
        <v>7337</v>
      </c>
      <c r="C1285" t="s">
        <v>180</v>
      </c>
      <c r="D1285">
        <v>2021</v>
      </c>
      <c r="E1285">
        <v>172</v>
      </c>
      <c r="F1285">
        <v>38</v>
      </c>
      <c r="G1285" t="str">
        <f>IF(E1285=170,"GroupB","GroupA")</f>
        <v>GroupA</v>
      </c>
      <c r="H1285" t="s">
        <v>12</v>
      </c>
      <c r="I1285" t="s">
        <v>13</v>
      </c>
      <c r="J1285" s="10">
        <v>44431</v>
      </c>
      <c r="K1285" s="11">
        <v>33</v>
      </c>
      <c r="L1285">
        <v>396</v>
      </c>
      <c r="M1285">
        <v>2</v>
      </c>
      <c r="N1285" s="9">
        <v>0</v>
      </c>
      <c r="O1285" s="9">
        <v>4</v>
      </c>
      <c r="P1285" s="9">
        <v>7</v>
      </c>
      <c r="Q1285" s="9">
        <v>4</v>
      </c>
      <c r="R1285" s="9">
        <v>15</v>
      </c>
      <c r="S1285" s="9"/>
    </row>
    <row r="1286" spans="1:19" x14ac:dyDescent="0.35">
      <c r="A1286" t="s">
        <v>176</v>
      </c>
      <c r="B1286">
        <v>7338</v>
      </c>
      <c r="C1286" t="s">
        <v>180</v>
      </c>
      <c r="D1286">
        <v>2021</v>
      </c>
      <c r="E1286">
        <v>174</v>
      </c>
      <c r="F1286">
        <v>86</v>
      </c>
      <c r="G1286" t="str">
        <f>IF(E1286=170,"GroupB","GroupA")</f>
        <v>GroupA</v>
      </c>
      <c r="H1286" t="s">
        <v>12</v>
      </c>
      <c r="I1286" t="s">
        <v>13</v>
      </c>
      <c r="J1286" s="10">
        <v>44431</v>
      </c>
      <c r="K1286" s="11">
        <v>33</v>
      </c>
      <c r="L1286">
        <v>397</v>
      </c>
      <c r="M1286">
        <v>2</v>
      </c>
      <c r="N1286" s="9">
        <v>4</v>
      </c>
      <c r="O1286" s="9">
        <v>24</v>
      </c>
      <c r="P1286" s="9">
        <v>1</v>
      </c>
      <c r="Q1286" s="9">
        <v>0</v>
      </c>
      <c r="R1286" s="9">
        <v>1</v>
      </c>
      <c r="S1286" s="9"/>
    </row>
    <row r="1287" spans="1:19" x14ac:dyDescent="0.35">
      <c r="A1287" t="s">
        <v>338</v>
      </c>
      <c r="B1287">
        <v>7339</v>
      </c>
      <c r="C1287" t="s">
        <v>180</v>
      </c>
      <c r="D1287">
        <v>2021</v>
      </c>
      <c r="E1287">
        <v>174</v>
      </c>
      <c r="F1287">
        <v>37</v>
      </c>
      <c r="G1287" t="str">
        <f>IF(E1287=170,"GroupB","GroupA")</f>
        <v>GroupA</v>
      </c>
      <c r="H1287" t="s">
        <v>12</v>
      </c>
      <c r="I1287" t="s">
        <v>13</v>
      </c>
      <c r="J1287" s="10">
        <v>44431</v>
      </c>
      <c r="K1287" s="11">
        <v>33</v>
      </c>
      <c r="L1287">
        <v>398</v>
      </c>
      <c r="M1287">
        <v>2</v>
      </c>
      <c r="N1287" s="9">
        <v>0</v>
      </c>
      <c r="O1287" s="9">
        <v>21</v>
      </c>
      <c r="P1287" s="9">
        <v>7</v>
      </c>
      <c r="Q1287" s="9">
        <v>1</v>
      </c>
      <c r="R1287" s="9">
        <v>1</v>
      </c>
      <c r="S1287" s="9"/>
    </row>
    <row r="1288" spans="1:19" x14ac:dyDescent="0.35">
      <c r="A1288" t="s">
        <v>339</v>
      </c>
      <c r="B1288">
        <v>7340</v>
      </c>
      <c r="C1288" t="s">
        <v>180</v>
      </c>
      <c r="D1288">
        <v>2021</v>
      </c>
      <c r="E1288">
        <v>180</v>
      </c>
      <c r="F1288">
        <v>36</v>
      </c>
      <c r="G1288" t="str">
        <f>IF(E1288=170,"GroupB","GroupA")</f>
        <v>GroupA</v>
      </c>
      <c r="H1288" t="s">
        <v>12</v>
      </c>
      <c r="I1288" t="s">
        <v>18</v>
      </c>
      <c r="J1288" s="10">
        <v>44431</v>
      </c>
      <c r="K1288" s="11">
        <v>33</v>
      </c>
      <c r="L1288">
        <v>399</v>
      </c>
      <c r="M1288">
        <v>2</v>
      </c>
      <c r="N1288" s="9">
        <v>0</v>
      </c>
      <c r="O1288" s="9">
        <v>21</v>
      </c>
      <c r="P1288" s="9">
        <v>7</v>
      </c>
      <c r="Q1288" s="9">
        <v>0</v>
      </c>
      <c r="R1288" s="9">
        <v>2</v>
      </c>
      <c r="S1288" s="9"/>
    </row>
    <row r="1289" spans="1:19" x14ac:dyDescent="0.35">
      <c r="A1289" t="s">
        <v>163</v>
      </c>
      <c r="B1289">
        <v>7341</v>
      </c>
      <c r="C1289" t="s">
        <v>180</v>
      </c>
      <c r="D1289">
        <v>2021</v>
      </c>
      <c r="E1289">
        <v>178</v>
      </c>
      <c r="F1289">
        <v>59</v>
      </c>
      <c r="G1289" t="str">
        <f>IF(E1289=170,"GroupB","GroupA")</f>
        <v>GroupA</v>
      </c>
      <c r="H1289" t="s">
        <v>12</v>
      </c>
      <c r="I1289" t="s">
        <v>13</v>
      </c>
      <c r="J1289" s="10">
        <v>44431</v>
      </c>
      <c r="K1289" s="11">
        <v>33</v>
      </c>
      <c r="L1289">
        <v>400</v>
      </c>
      <c r="M1289">
        <v>2</v>
      </c>
      <c r="N1289" s="9">
        <v>0</v>
      </c>
      <c r="O1289" s="9">
        <v>0</v>
      </c>
      <c r="P1289" s="9">
        <v>1</v>
      </c>
      <c r="Q1289" s="9">
        <v>0</v>
      </c>
      <c r="R1289" s="9">
        <v>29</v>
      </c>
      <c r="S1289" s="9"/>
    </row>
    <row r="1290" spans="1:19" x14ac:dyDescent="0.35">
      <c r="A1290" t="s">
        <v>55</v>
      </c>
      <c r="B1290">
        <v>7342</v>
      </c>
      <c r="C1290" t="s">
        <v>180</v>
      </c>
      <c r="D1290">
        <v>2021</v>
      </c>
      <c r="E1290">
        <v>174</v>
      </c>
      <c r="F1290">
        <v>37</v>
      </c>
      <c r="G1290" t="str">
        <f>IF(E1290=170,"GroupB","GroupA")</f>
        <v>GroupA</v>
      </c>
      <c r="H1290" t="s">
        <v>12</v>
      </c>
      <c r="I1290" t="s">
        <v>13</v>
      </c>
      <c r="J1290" s="10">
        <v>44431</v>
      </c>
      <c r="K1290" s="11">
        <v>33</v>
      </c>
      <c r="L1290">
        <v>401</v>
      </c>
      <c r="M1290">
        <v>2</v>
      </c>
      <c r="N1290" s="9">
        <v>0</v>
      </c>
      <c r="O1290" s="9">
        <v>1</v>
      </c>
      <c r="P1290" s="9">
        <v>3</v>
      </c>
      <c r="Q1290" s="9">
        <v>9</v>
      </c>
      <c r="R1290" s="9">
        <v>17</v>
      </c>
      <c r="S1290" s="9"/>
    </row>
    <row r="1291" spans="1:19" x14ac:dyDescent="0.35">
      <c r="A1291" t="s">
        <v>340</v>
      </c>
      <c r="B1291">
        <v>7343</v>
      </c>
      <c r="C1291" t="s">
        <v>180</v>
      </c>
      <c r="D1291">
        <v>2021</v>
      </c>
      <c r="E1291">
        <v>174</v>
      </c>
      <c r="F1291">
        <v>35</v>
      </c>
      <c r="G1291" t="str">
        <f>IF(E1291=170,"GroupB","GroupA")</f>
        <v>GroupA</v>
      </c>
      <c r="H1291" t="s">
        <v>12</v>
      </c>
      <c r="I1291" t="s">
        <v>18</v>
      </c>
      <c r="J1291" s="10">
        <v>44431</v>
      </c>
      <c r="K1291" s="11">
        <v>33</v>
      </c>
      <c r="L1291">
        <v>402</v>
      </c>
      <c r="M1291">
        <v>2</v>
      </c>
      <c r="N1291" s="9">
        <v>0</v>
      </c>
      <c r="O1291" s="9">
        <v>0</v>
      </c>
      <c r="P1291" s="9">
        <v>0</v>
      </c>
      <c r="Q1291" s="9">
        <v>1</v>
      </c>
      <c r="R1291" s="9">
        <v>29</v>
      </c>
      <c r="S1291" s="9"/>
    </row>
    <row r="1292" spans="1:19" x14ac:dyDescent="0.35">
      <c r="A1292" t="s">
        <v>341</v>
      </c>
      <c r="B1292">
        <v>7345</v>
      </c>
      <c r="C1292" t="s">
        <v>180</v>
      </c>
      <c r="D1292">
        <v>2021</v>
      </c>
      <c r="E1292">
        <v>182</v>
      </c>
      <c r="F1292">
        <v>25</v>
      </c>
      <c r="G1292" t="str">
        <f>IF(E1292=170,"GroupB","GroupA")</f>
        <v>GroupA</v>
      </c>
      <c r="H1292" t="s">
        <v>12</v>
      </c>
      <c r="I1292" t="s">
        <v>18</v>
      </c>
      <c r="J1292" s="10">
        <v>44431</v>
      </c>
      <c r="K1292" s="11">
        <v>33</v>
      </c>
      <c r="L1292">
        <v>403</v>
      </c>
      <c r="M1292">
        <v>2</v>
      </c>
      <c r="N1292" s="9">
        <v>0</v>
      </c>
      <c r="O1292" s="9">
        <v>2</v>
      </c>
      <c r="P1292" s="9">
        <v>4</v>
      </c>
      <c r="Q1292" s="9">
        <v>5</v>
      </c>
      <c r="R1292" s="9">
        <v>19</v>
      </c>
      <c r="S1292" s="9"/>
    </row>
    <row r="1293" spans="1:19" x14ac:dyDescent="0.35">
      <c r="A1293" t="s">
        <v>342</v>
      </c>
      <c r="B1293">
        <v>7347</v>
      </c>
      <c r="C1293" t="s">
        <v>180</v>
      </c>
      <c r="D1293">
        <v>2021</v>
      </c>
      <c r="E1293">
        <v>174</v>
      </c>
      <c r="F1293">
        <v>40</v>
      </c>
      <c r="G1293" t="str">
        <f>IF(E1293=170,"GroupB","GroupA")</f>
        <v>GroupA</v>
      </c>
      <c r="H1293" t="s">
        <v>12</v>
      </c>
      <c r="I1293" t="s">
        <v>13</v>
      </c>
      <c r="J1293" s="10">
        <v>44431</v>
      </c>
      <c r="K1293" s="11">
        <v>33</v>
      </c>
      <c r="L1293">
        <v>404</v>
      </c>
      <c r="M1293">
        <v>2</v>
      </c>
      <c r="N1293" s="9">
        <v>0</v>
      </c>
      <c r="O1293" s="9">
        <v>14</v>
      </c>
      <c r="P1293" s="9">
        <v>10</v>
      </c>
      <c r="Q1293" s="9">
        <v>3</v>
      </c>
      <c r="R1293" s="9">
        <v>3</v>
      </c>
      <c r="S1293" s="9"/>
    </row>
    <row r="1294" spans="1:19" x14ac:dyDescent="0.35">
      <c r="A1294" t="s">
        <v>343</v>
      </c>
      <c r="B1294">
        <v>7348</v>
      </c>
      <c r="C1294" t="s">
        <v>180</v>
      </c>
      <c r="D1294">
        <v>2021</v>
      </c>
      <c r="E1294">
        <v>176</v>
      </c>
      <c r="F1294">
        <v>75</v>
      </c>
      <c r="G1294" t="str">
        <f>IF(E1294=170,"GroupB","GroupA")</f>
        <v>GroupA</v>
      </c>
      <c r="H1294" t="s">
        <v>12</v>
      </c>
      <c r="I1294" t="s">
        <v>13</v>
      </c>
      <c r="J1294" s="10">
        <v>44431</v>
      </c>
      <c r="K1294" s="11">
        <v>33</v>
      </c>
      <c r="L1294">
        <v>405</v>
      </c>
      <c r="M1294">
        <v>2</v>
      </c>
      <c r="N1294" s="9">
        <v>0</v>
      </c>
      <c r="O1294" s="9">
        <v>24</v>
      </c>
      <c r="P1294" s="9">
        <v>3</v>
      </c>
      <c r="Q1294" s="9">
        <v>1</v>
      </c>
      <c r="R1294" s="9">
        <v>2</v>
      </c>
      <c r="S1294" s="9"/>
    </row>
    <row r="1295" spans="1:19" x14ac:dyDescent="0.35">
      <c r="A1295" t="s">
        <v>344</v>
      </c>
      <c r="B1295">
        <v>7349</v>
      </c>
      <c r="C1295" t="s">
        <v>180</v>
      </c>
      <c r="D1295">
        <v>2021</v>
      </c>
      <c r="E1295">
        <v>174</v>
      </c>
      <c r="F1295">
        <v>32</v>
      </c>
      <c r="G1295" t="str">
        <f>IF(E1295=170,"GroupB","GroupA")</f>
        <v>GroupA</v>
      </c>
      <c r="H1295" t="s">
        <v>12</v>
      </c>
      <c r="I1295" t="s">
        <v>18</v>
      </c>
      <c r="J1295" s="10">
        <v>44431</v>
      </c>
      <c r="K1295" s="11">
        <v>33</v>
      </c>
      <c r="L1295">
        <v>406</v>
      </c>
      <c r="M1295">
        <v>2</v>
      </c>
      <c r="N1295" s="9">
        <v>0</v>
      </c>
      <c r="O1295" s="9">
        <v>0</v>
      </c>
      <c r="P1295" s="9">
        <v>1</v>
      </c>
      <c r="Q1295" s="9">
        <v>2</v>
      </c>
      <c r="R1295" s="9">
        <v>27</v>
      </c>
      <c r="S1295" s="9"/>
    </row>
    <row r="1296" spans="1:19" x14ac:dyDescent="0.35">
      <c r="A1296" t="s">
        <v>345</v>
      </c>
      <c r="B1296">
        <v>7350</v>
      </c>
      <c r="C1296" t="s">
        <v>180</v>
      </c>
      <c r="D1296">
        <v>2021</v>
      </c>
      <c r="E1296">
        <v>174</v>
      </c>
      <c r="F1296">
        <v>41</v>
      </c>
      <c r="G1296" t="str">
        <f>IF(E1296=170,"GroupB","GroupA")</f>
        <v>GroupA</v>
      </c>
      <c r="H1296" t="s">
        <v>12</v>
      </c>
      <c r="I1296" t="s">
        <v>13</v>
      </c>
      <c r="J1296" s="10">
        <v>44431</v>
      </c>
      <c r="K1296" s="11">
        <v>33</v>
      </c>
      <c r="L1296">
        <v>407</v>
      </c>
      <c r="M1296">
        <v>2</v>
      </c>
      <c r="N1296" s="9">
        <v>1</v>
      </c>
      <c r="O1296" s="9">
        <v>25</v>
      </c>
      <c r="P1296" s="9">
        <v>3</v>
      </c>
      <c r="Q1296" s="9">
        <v>1</v>
      </c>
      <c r="R1296" s="9">
        <v>0</v>
      </c>
      <c r="S1296" s="9"/>
    </row>
    <row r="1297" spans="1:19" x14ac:dyDescent="0.35">
      <c r="A1297" t="s">
        <v>346</v>
      </c>
      <c r="B1297">
        <v>7351</v>
      </c>
      <c r="C1297" t="s">
        <v>180</v>
      </c>
      <c r="D1297">
        <v>2021</v>
      </c>
      <c r="E1297">
        <v>174</v>
      </c>
      <c r="F1297">
        <v>53</v>
      </c>
      <c r="G1297" t="str">
        <f>IF(E1297=170,"GroupB","GroupA")</f>
        <v>GroupA</v>
      </c>
      <c r="H1297" t="s">
        <v>12</v>
      </c>
      <c r="I1297" t="s">
        <v>13</v>
      </c>
      <c r="J1297" s="10">
        <v>44431</v>
      </c>
      <c r="K1297" s="11">
        <v>33</v>
      </c>
      <c r="L1297">
        <v>408</v>
      </c>
      <c r="M1297">
        <v>2</v>
      </c>
      <c r="N1297" s="9">
        <v>9</v>
      </c>
      <c r="O1297" s="9">
        <v>21</v>
      </c>
      <c r="P1297" s="9">
        <v>0</v>
      </c>
      <c r="Q1297" s="9">
        <v>0</v>
      </c>
      <c r="R1297" s="9">
        <v>0</v>
      </c>
      <c r="S1297" s="9" t="s">
        <v>718</v>
      </c>
    </row>
    <row r="1298" spans="1:19" x14ac:dyDescent="0.35">
      <c r="A1298" t="s">
        <v>347</v>
      </c>
      <c r="B1298">
        <v>7352</v>
      </c>
      <c r="C1298" t="s">
        <v>180</v>
      </c>
      <c r="D1298">
        <v>2021</v>
      </c>
      <c r="E1298">
        <v>178</v>
      </c>
      <c r="F1298">
        <v>33</v>
      </c>
      <c r="G1298" t="str">
        <f>IF(E1298=170,"GroupB","GroupA")</f>
        <v>GroupA</v>
      </c>
      <c r="H1298" t="s">
        <v>12</v>
      </c>
      <c r="I1298" t="s">
        <v>18</v>
      </c>
      <c r="J1298" s="10">
        <v>44431</v>
      </c>
      <c r="K1298" s="11">
        <v>33</v>
      </c>
      <c r="L1298">
        <v>409</v>
      </c>
      <c r="M1298">
        <v>2</v>
      </c>
      <c r="N1298" s="9">
        <v>6</v>
      </c>
      <c r="O1298" s="9">
        <v>24</v>
      </c>
      <c r="P1298" s="9">
        <v>0</v>
      </c>
      <c r="Q1298" s="9">
        <v>0</v>
      </c>
      <c r="R1298" s="9">
        <v>0</v>
      </c>
      <c r="S1298" s="9"/>
    </row>
    <row r="1299" spans="1:19" x14ac:dyDescent="0.35">
      <c r="A1299" t="s">
        <v>348</v>
      </c>
      <c r="B1299">
        <v>7354</v>
      </c>
      <c r="C1299" t="s">
        <v>180</v>
      </c>
      <c r="D1299">
        <v>2021</v>
      </c>
      <c r="E1299">
        <v>176</v>
      </c>
      <c r="F1299">
        <v>33</v>
      </c>
      <c r="G1299" t="str">
        <f>IF(E1299=170,"GroupB","GroupA")</f>
        <v>GroupA</v>
      </c>
      <c r="H1299" t="s">
        <v>12</v>
      </c>
      <c r="I1299" t="s">
        <v>18</v>
      </c>
      <c r="J1299" s="10">
        <v>44431</v>
      </c>
      <c r="K1299" s="11">
        <v>33</v>
      </c>
      <c r="L1299">
        <v>410</v>
      </c>
      <c r="M1299">
        <v>2</v>
      </c>
      <c r="N1299" s="9">
        <v>0</v>
      </c>
      <c r="O1299" s="9">
        <v>0</v>
      </c>
      <c r="P1299" s="9">
        <v>2</v>
      </c>
      <c r="Q1299" s="9">
        <v>4</v>
      </c>
      <c r="R1299" s="9">
        <v>24</v>
      </c>
    </row>
    <row r="1300" spans="1:19" x14ac:dyDescent="0.35">
      <c r="A1300" t="s">
        <v>349</v>
      </c>
      <c r="B1300">
        <v>7355</v>
      </c>
      <c r="C1300" t="s">
        <v>180</v>
      </c>
      <c r="D1300">
        <v>2021</v>
      </c>
      <c r="E1300">
        <v>172</v>
      </c>
      <c r="F1300">
        <v>36</v>
      </c>
      <c r="G1300" t="str">
        <f>IF(E1300=170,"GroupB","GroupA")</f>
        <v>GroupA</v>
      </c>
      <c r="H1300" t="s">
        <v>12</v>
      </c>
      <c r="I1300" t="s">
        <v>18</v>
      </c>
      <c r="J1300" s="10">
        <v>44431</v>
      </c>
      <c r="K1300" s="11">
        <v>33</v>
      </c>
      <c r="L1300">
        <v>411</v>
      </c>
      <c r="M1300">
        <v>2</v>
      </c>
      <c r="N1300" s="9">
        <v>0</v>
      </c>
      <c r="O1300" s="9">
        <v>0</v>
      </c>
      <c r="P1300" s="9">
        <v>4</v>
      </c>
      <c r="Q1300" s="9">
        <v>3</v>
      </c>
      <c r="R1300" s="9">
        <v>23</v>
      </c>
    </row>
    <row r="1301" spans="1:19" x14ac:dyDescent="0.35">
      <c r="A1301" t="s">
        <v>350</v>
      </c>
      <c r="B1301">
        <v>7356</v>
      </c>
      <c r="C1301" t="s">
        <v>180</v>
      </c>
      <c r="D1301">
        <v>2021</v>
      </c>
      <c r="E1301">
        <v>178</v>
      </c>
      <c r="F1301">
        <v>36</v>
      </c>
      <c r="G1301" t="str">
        <f>IF(E1301=170,"GroupB","GroupA")</f>
        <v>GroupA</v>
      </c>
      <c r="H1301" t="s">
        <v>12</v>
      </c>
      <c r="I1301" t="s">
        <v>18</v>
      </c>
      <c r="J1301" s="10">
        <v>44431</v>
      </c>
      <c r="K1301" s="11">
        <v>33</v>
      </c>
      <c r="L1301">
        <v>412</v>
      </c>
      <c r="M1301">
        <v>2</v>
      </c>
      <c r="N1301" s="9">
        <v>0</v>
      </c>
      <c r="O1301" s="9">
        <v>5</v>
      </c>
      <c r="P1301" s="9">
        <v>10</v>
      </c>
      <c r="Q1301" s="9">
        <v>5</v>
      </c>
      <c r="R1301" s="9">
        <v>9</v>
      </c>
    </row>
    <row r="1302" spans="1:19" x14ac:dyDescent="0.35">
      <c r="A1302" t="s">
        <v>28</v>
      </c>
      <c r="B1302">
        <v>7357</v>
      </c>
      <c r="C1302" t="s">
        <v>180</v>
      </c>
      <c r="D1302">
        <v>2021</v>
      </c>
      <c r="E1302">
        <v>174</v>
      </c>
      <c r="F1302">
        <v>49</v>
      </c>
      <c r="G1302" t="str">
        <f>IF(E1302=170,"GroupB","GroupA")</f>
        <v>GroupA</v>
      </c>
      <c r="H1302" t="s">
        <v>12</v>
      </c>
      <c r="I1302" t="s">
        <v>13</v>
      </c>
      <c r="J1302" s="10">
        <v>44431</v>
      </c>
      <c r="K1302" s="11">
        <v>33</v>
      </c>
      <c r="L1302">
        <v>413</v>
      </c>
      <c r="M1302">
        <v>2</v>
      </c>
      <c r="N1302" s="9">
        <v>0</v>
      </c>
      <c r="O1302" s="9">
        <v>2</v>
      </c>
      <c r="P1302" s="9">
        <v>4</v>
      </c>
      <c r="Q1302" s="9">
        <v>3</v>
      </c>
      <c r="R1302" s="9">
        <v>21</v>
      </c>
    </row>
    <row r="1303" spans="1:19" x14ac:dyDescent="0.35">
      <c r="A1303" t="s">
        <v>351</v>
      </c>
      <c r="B1303">
        <v>7358</v>
      </c>
      <c r="C1303" t="s">
        <v>180</v>
      </c>
      <c r="D1303">
        <v>2021</v>
      </c>
      <c r="E1303">
        <v>174</v>
      </c>
      <c r="F1303">
        <v>54</v>
      </c>
      <c r="G1303" t="str">
        <f>IF(E1303=170,"GroupB","GroupA")</f>
        <v>GroupA</v>
      </c>
      <c r="H1303" t="s">
        <v>12</v>
      </c>
      <c r="I1303" t="s">
        <v>13</v>
      </c>
      <c r="J1303" s="10">
        <v>44431</v>
      </c>
      <c r="K1303" s="11">
        <v>33</v>
      </c>
      <c r="L1303">
        <v>414</v>
      </c>
      <c r="M1303">
        <v>2</v>
      </c>
      <c r="N1303" s="9">
        <v>2</v>
      </c>
      <c r="O1303" s="9">
        <v>26</v>
      </c>
      <c r="P1303" s="9">
        <v>1</v>
      </c>
      <c r="Q1303" s="9">
        <v>0</v>
      </c>
      <c r="R1303" s="9">
        <v>1</v>
      </c>
    </row>
    <row r="1304" spans="1:19" x14ac:dyDescent="0.35">
      <c r="A1304" t="s">
        <v>352</v>
      </c>
      <c r="B1304">
        <v>7362</v>
      </c>
      <c r="C1304" t="s">
        <v>180</v>
      </c>
      <c r="D1304">
        <v>2021</v>
      </c>
      <c r="E1304">
        <v>174</v>
      </c>
      <c r="F1304">
        <v>35</v>
      </c>
      <c r="G1304" t="str">
        <f>IF(E1304=170,"GroupB","GroupA")</f>
        <v>GroupA</v>
      </c>
      <c r="H1304" t="s">
        <v>12</v>
      </c>
      <c r="I1304" t="s">
        <v>18</v>
      </c>
      <c r="J1304" s="10">
        <v>44431</v>
      </c>
      <c r="K1304" s="11">
        <v>33</v>
      </c>
      <c r="L1304">
        <v>415</v>
      </c>
      <c r="M1304">
        <v>2</v>
      </c>
      <c r="N1304" s="9">
        <v>0</v>
      </c>
      <c r="O1304" s="9">
        <v>0</v>
      </c>
      <c r="P1304" s="9">
        <v>1</v>
      </c>
      <c r="Q1304" s="9">
        <v>0</v>
      </c>
      <c r="R1304" s="9">
        <v>29</v>
      </c>
    </row>
    <row r="1305" spans="1:19" x14ac:dyDescent="0.35">
      <c r="A1305" t="s">
        <v>353</v>
      </c>
      <c r="B1305">
        <v>7363</v>
      </c>
      <c r="C1305" t="s">
        <v>180</v>
      </c>
      <c r="D1305">
        <v>2021</v>
      </c>
      <c r="E1305">
        <v>174</v>
      </c>
      <c r="F1305">
        <v>50</v>
      </c>
      <c r="G1305" t="str">
        <f>IF(E1305=170,"GroupB","GroupA")</f>
        <v>GroupA</v>
      </c>
      <c r="H1305" t="s">
        <v>12</v>
      </c>
      <c r="I1305" t="s">
        <v>13</v>
      </c>
      <c r="J1305" s="10">
        <v>44431</v>
      </c>
      <c r="K1305" s="11">
        <v>33</v>
      </c>
      <c r="L1305">
        <v>416</v>
      </c>
      <c r="M1305">
        <v>2</v>
      </c>
      <c r="N1305" s="9">
        <v>0</v>
      </c>
      <c r="O1305" s="9">
        <v>2</v>
      </c>
      <c r="P1305" s="9">
        <v>2</v>
      </c>
      <c r="Q1305" s="9">
        <v>6</v>
      </c>
      <c r="R1305" s="9">
        <v>20</v>
      </c>
    </row>
    <row r="1306" spans="1:19" x14ac:dyDescent="0.35">
      <c r="A1306" t="s">
        <v>27</v>
      </c>
      <c r="B1306">
        <v>7364</v>
      </c>
      <c r="C1306" t="s">
        <v>180</v>
      </c>
      <c r="D1306">
        <v>2021</v>
      </c>
      <c r="E1306">
        <v>178</v>
      </c>
      <c r="F1306">
        <v>58</v>
      </c>
      <c r="G1306" t="str">
        <f>IF(E1306=170,"GroupB","GroupA")</f>
        <v>GroupA</v>
      </c>
      <c r="H1306" t="s">
        <v>12</v>
      </c>
      <c r="I1306" t="s">
        <v>13</v>
      </c>
      <c r="J1306" s="10">
        <v>44431</v>
      </c>
      <c r="K1306" s="11">
        <v>33</v>
      </c>
      <c r="L1306">
        <v>417</v>
      </c>
      <c r="M1306">
        <v>2</v>
      </c>
      <c r="N1306" s="9">
        <v>11</v>
      </c>
      <c r="O1306" s="9">
        <v>18</v>
      </c>
      <c r="P1306" s="9">
        <v>1</v>
      </c>
      <c r="Q1306" s="9">
        <v>0</v>
      </c>
      <c r="R1306" s="9">
        <v>0</v>
      </c>
    </row>
    <row r="1307" spans="1:19" x14ac:dyDescent="0.35">
      <c r="A1307" t="s">
        <v>354</v>
      </c>
      <c r="B1307">
        <v>7366</v>
      </c>
      <c r="C1307" t="s">
        <v>180</v>
      </c>
      <c r="D1307">
        <v>2021</v>
      </c>
      <c r="E1307">
        <v>174</v>
      </c>
      <c r="F1307">
        <v>36</v>
      </c>
      <c r="G1307" t="str">
        <f>IF(E1307=170,"GroupB","GroupA")</f>
        <v>GroupA</v>
      </c>
      <c r="H1307" t="s">
        <v>12</v>
      </c>
      <c r="I1307" t="s">
        <v>13</v>
      </c>
      <c r="J1307" s="10">
        <v>44431</v>
      </c>
      <c r="K1307" s="11">
        <v>33</v>
      </c>
      <c r="L1307">
        <v>418</v>
      </c>
      <c r="M1307">
        <v>2</v>
      </c>
      <c r="N1307" s="9">
        <v>0</v>
      </c>
      <c r="O1307" s="9">
        <v>0</v>
      </c>
      <c r="P1307" s="9">
        <v>1</v>
      </c>
      <c r="Q1307" s="9">
        <v>1</v>
      </c>
      <c r="R1307" s="9">
        <v>28</v>
      </c>
    </row>
    <row r="1308" spans="1:19" x14ac:dyDescent="0.35">
      <c r="A1308" t="s">
        <v>65</v>
      </c>
      <c r="B1308">
        <v>7367</v>
      </c>
      <c r="C1308" t="s">
        <v>180</v>
      </c>
      <c r="D1308">
        <v>2021</v>
      </c>
      <c r="E1308">
        <v>178</v>
      </c>
      <c r="F1308">
        <v>65</v>
      </c>
      <c r="G1308" t="str">
        <f>IF(E1308=170,"GroupB","GroupA")</f>
        <v>GroupA</v>
      </c>
      <c r="H1308" t="s">
        <v>12</v>
      </c>
      <c r="I1308" t="s">
        <v>13</v>
      </c>
      <c r="J1308" s="10">
        <v>44431</v>
      </c>
      <c r="K1308" s="11">
        <v>33</v>
      </c>
      <c r="L1308">
        <v>419</v>
      </c>
      <c r="M1308">
        <v>2</v>
      </c>
      <c r="N1308" s="9">
        <v>4</v>
      </c>
      <c r="O1308" s="9">
        <v>20</v>
      </c>
      <c r="P1308" s="9">
        <v>4</v>
      </c>
      <c r="Q1308" s="9">
        <v>1</v>
      </c>
      <c r="R1308" s="9">
        <v>1</v>
      </c>
    </row>
    <row r="1309" spans="1:19" x14ac:dyDescent="0.35">
      <c r="A1309" t="s">
        <v>355</v>
      </c>
      <c r="B1309">
        <v>7368</v>
      </c>
      <c r="C1309" t="s">
        <v>180</v>
      </c>
      <c r="D1309">
        <v>2021</v>
      </c>
      <c r="E1309">
        <v>172</v>
      </c>
      <c r="F1309">
        <v>49</v>
      </c>
      <c r="G1309" t="str">
        <f>IF(E1309=170,"GroupB","GroupA")</f>
        <v>GroupA</v>
      </c>
      <c r="H1309" t="s">
        <v>12</v>
      </c>
      <c r="I1309" t="s">
        <v>13</v>
      </c>
      <c r="J1309" s="10">
        <v>44431</v>
      </c>
      <c r="K1309" s="11">
        <v>33</v>
      </c>
      <c r="L1309">
        <v>420</v>
      </c>
      <c r="M1309">
        <v>2</v>
      </c>
      <c r="N1309" s="9">
        <v>0</v>
      </c>
      <c r="O1309" s="9">
        <v>0</v>
      </c>
      <c r="P1309" s="9">
        <v>0</v>
      </c>
      <c r="Q1309" s="9">
        <v>1</v>
      </c>
      <c r="R1309" s="9">
        <v>29</v>
      </c>
    </row>
    <row r="1310" spans="1:19" x14ac:dyDescent="0.35">
      <c r="A1310" t="s">
        <v>23</v>
      </c>
      <c r="B1310">
        <v>7369</v>
      </c>
      <c r="C1310" t="s">
        <v>180</v>
      </c>
      <c r="D1310">
        <v>2021</v>
      </c>
      <c r="E1310">
        <v>178</v>
      </c>
      <c r="F1310">
        <v>38</v>
      </c>
      <c r="G1310" t="str">
        <f>IF(E1310=170,"GroupB","GroupA")</f>
        <v>GroupA</v>
      </c>
      <c r="H1310" t="s">
        <v>12</v>
      </c>
      <c r="I1310" t="s">
        <v>13</v>
      </c>
      <c r="J1310" s="10">
        <v>44431</v>
      </c>
      <c r="K1310" s="11">
        <v>33</v>
      </c>
      <c r="L1310">
        <v>421</v>
      </c>
      <c r="M1310">
        <v>2</v>
      </c>
      <c r="N1310" s="9">
        <v>9</v>
      </c>
      <c r="O1310" s="9">
        <v>21</v>
      </c>
      <c r="P1310" s="9">
        <v>0</v>
      </c>
      <c r="Q1310" s="9">
        <v>0</v>
      </c>
      <c r="R1310" s="9">
        <v>0</v>
      </c>
    </row>
    <row r="1311" spans="1:19" x14ac:dyDescent="0.35">
      <c r="A1311" t="s">
        <v>356</v>
      </c>
      <c r="B1311">
        <v>7370</v>
      </c>
      <c r="C1311" t="s">
        <v>180</v>
      </c>
      <c r="D1311">
        <v>2021</v>
      </c>
      <c r="E1311">
        <v>178</v>
      </c>
      <c r="F1311">
        <v>23</v>
      </c>
      <c r="G1311" t="str">
        <f>IF(E1311=170,"GroupB","GroupA")</f>
        <v>GroupA</v>
      </c>
      <c r="H1311" t="s">
        <v>12</v>
      </c>
      <c r="I1311" t="s">
        <v>18</v>
      </c>
      <c r="J1311" s="10">
        <v>44431</v>
      </c>
      <c r="K1311" s="11">
        <v>33</v>
      </c>
      <c r="L1311">
        <v>422</v>
      </c>
      <c r="M1311">
        <v>2</v>
      </c>
      <c r="N1311" s="9">
        <v>0</v>
      </c>
      <c r="O1311" s="9">
        <v>0</v>
      </c>
      <c r="P1311" s="9">
        <v>1</v>
      </c>
      <c r="Q1311" s="9">
        <v>1</v>
      </c>
      <c r="R1311" s="9">
        <v>28</v>
      </c>
    </row>
    <row r="1312" spans="1:19" x14ac:dyDescent="0.35">
      <c r="A1312" t="s">
        <v>53</v>
      </c>
      <c r="B1312">
        <v>7377</v>
      </c>
      <c r="C1312" t="s">
        <v>180</v>
      </c>
      <c r="D1312">
        <v>2021</v>
      </c>
      <c r="E1312">
        <v>178</v>
      </c>
      <c r="F1312">
        <v>59</v>
      </c>
      <c r="G1312" t="str">
        <f>IF(E1312=170,"GroupB","GroupA")</f>
        <v>GroupA</v>
      </c>
      <c r="H1312" t="s">
        <v>12</v>
      </c>
      <c r="I1312" t="s">
        <v>13</v>
      </c>
      <c r="J1312" s="10">
        <v>44431</v>
      </c>
      <c r="K1312" s="11">
        <v>33</v>
      </c>
      <c r="L1312">
        <v>423</v>
      </c>
      <c r="M1312">
        <v>2</v>
      </c>
      <c r="N1312" s="9">
        <v>0</v>
      </c>
      <c r="O1312" s="9">
        <v>0</v>
      </c>
      <c r="P1312" s="9">
        <v>0</v>
      </c>
      <c r="Q1312" s="9">
        <v>4</v>
      </c>
      <c r="R1312" s="9">
        <v>26</v>
      </c>
    </row>
    <row r="1313" spans="1:18" x14ac:dyDescent="0.35">
      <c r="A1313" t="s">
        <v>357</v>
      </c>
      <c r="B1313">
        <v>7378</v>
      </c>
      <c r="C1313" t="s">
        <v>180</v>
      </c>
      <c r="D1313">
        <v>2021</v>
      </c>
      <c r="E1313">
        <v>174</v>
      </c>
      <c r="F1313">
        <v>29</v>
      </c>
      <c r="G1313" t="str">
        <f>IF(E1313=170,"GroupB","GroupA")</f>
        <v>GroupA</v>
      </c>
      <c r="H1313" t="s">
        <v>12</v>
      </c>
      <c r="I1313" t="s">
        <v>18</v>
      </c>
      <c r="J1313" s="10">
        <v>44431</v>
      </c>
      <c r="K1313" s="11">
        <v>33</v>
      </c>
      <c r="L1313">
        <v>424</v>
      </c>
      <c r="M1313">
        <v>2</v>
      </c>
      <c r="N1313" s="9">
        <v>4</v>
      </c>
      <c r="O1313" s="9">
        <v>22</v>
      </c>
      <c r="P1313" s="9">
        <v>2</v>
      </c>
      <c r="Q1313" s="9">
        <v>1</v>
      </c>
      <c r="R1313" s="9">
        <v>1</v>
      </c>
    </row>
    <row r="1314" spans="1:18" x14ac:dyDescent="0.35">
      <c r="A1314" t="s">
        <v>358</v>
      </c>
      <c r="B1314">
        <v>7379</v>
      </c>
      <c r="C1314" t="s">
        <v>180</v>
      </c>
      <c r="D1314">
        <v>2021</v>
      </c>
      <c r="E1314">
        <v>178</v>
      </c>
      <c r="F1314">
        <v>17</v>
      </c>
      <c r="G1314" t="str">
        <f>IF(E1314=170,"GroupB","GroupA")</f>
        <v>GroupA</v>
      </c>
      <c r="H1314" t="s">
        <v>12</v>
      </c>
      <c r="I1314" t="s">
        <v>18</v>
      </c>
      <c r="J1314" s="10">
        <v>44431</v>
      </c>
      <c r="K1314" s="11">
        <v>33</v>
      </c>
      <c r="L1314">
        <v>425</v>
      </c>
      <c r="M1314">
        <v>2</v>
      </c>
      <c r="N1314" s="9">
        <v>0</v>
      </c>
      <c r="O1314" s="9">
        <v>0</v>
      </c>
      <c r="P1314" s="9">
        <v>0</v>
      </c>
      <c r="Q1314" s="9">
        <v>2</v>
      </c>
      <c r="R1314" s="9">
        <v>28</v>
      </c>
    </row>
    <row r="1315" spans="1:18" x14ac:dyDescent="0.35">
      <c r="A1315" t="s">
        <v>359</v>
      </c>
      <c r="B1315">
        <v>7382</v>
      </c>
      <c r="C1315" t="s">
        <v>180</v>
      </c>
      <c r="D1315">
        <v>2021</v>
      </c>
      <c r="E1315">
        <v>176</v>
      </c>
      <c r="F1315">
        <v>23</v>
      </c>
      <c r="G1315" t="str">
        <f>IF(E1315=170,"GroupB","GroupA")</f>
        <v>GroupA</v>
      </c>
      <c r="H1315" t="s">
        <v>12</v>
      </c>
      <c r="I1315" t="s">
        <v>18</v>
      </c>
      <c r="J1315" s="10">
        <v>44431</v>
      </c>
      <c r="K1315" s="11">
        <v>33</v>
      </c>
      <c r="L1315">
        <v>426</v>
      </c>
      <c r="M1315">
        <v>2</v>
      </c>
      <c r="N1315" s="9">
        <v>0</v>
      </c>
      <c r="O1315" s="9">
        <v>29</v>
      </c>
      <c r="P1315" s="9">
        <v>1</v>
      </c>
      <c r="Q1315" s="9">
        <v>0</v>
      </c>
      <c r="R1315" s="9">
        <v>0</v>
      </c>
    </row>
    <row r="1316" spans="1:18" x14ac:dyDescent="0.35">
      <c r="A1316" t="s">
        <v>360</v>
      </c>
      <c r="B1316">
        <v>7388</v>
      </c>
      <c r="C1316" t="s">
        <v>180</v>
      </c>
      <c r="D1316">
        <v>2021</v>
      </c>
      <c r="E1316">
        <v>176</v>
      </c>
      <c r="F1316">
        <v>19</v>
      </c>
      <c r="G1316" t="str">
        <f>IF(E1316=170,"GroupB","GroupA")</f>
        <v>GroupA</v>
      </c>
      <c r="H1316" t="s">
        <v>12</v>
      </c>
      <c r="I1316" t="s">
        <v>18</v>
      </c>
      <c r="J1316" s="10">
        <v>44431</v>
      </c>
      <c r="K1316" s="11">
        <v>33</v>
      </c>
      <c r="L1316">
        <v>427</v>
      </c>
      <c r="M1316">
        <v>2</v>
      </c>
      <c r="N1316" s="9">
        <v>0</v>
      </c>
      <c r="O1316" s="9">
        <v>10</v>
      </c>
      <c r="P1316" s="9">
        <v>11</v>
      </c>
      <c r="Q1316" s="9">
        <v>2</v>
      </c>
      <c r="R1316" s="9">
        <v>7</v>
      </c>
    </row>
    <row r="1317" spans="1:18" x14ac:dyDescent="0.35">
      <c r="A1317" t="s">
        <v>361</v>
      </c>
      <c r="B1317">
        <v>7389</v>
      </c>
      <c r="C1317" t="s">
        <v>180</v>
      </c>
      <c r="D1317">
        <v>2021</v>
      </c>
      <c r="E1317">
        <v>180</v>
      </c>
      <c r="F1317">
        <v>38</v>
      </c>
      <c r="G1317" t="str">
        <f>IF(E1317=170,"GroupB","GroupA")</f>
        <v>GroupA</v>
      </c>
      <c r="H1317" t="s">
        <v>12</v>
      </c>
      <c r="I1317" t="s">
        <v>13</v>
      </c>
      <c r="J1317" s="10">
        <v>44431</v>
      </c>
      <c r="K1317" s="11">
        <v>33</v>
      </c>
      <c r="L1317">
        <v>428</v>
      </c>
      <c r="M1317">
        <v>2</v>
      </c>
      <c r="N1317" s="9">
        <v>7</v>
      </c>
      <c r="O1317" s="9">
        <v>21</v>
      </c>
      <c r="P1317" s="9">
        <v>1</v>
      </c>
      <c r="Q1317" s="9">
        <v>1</v>
      </c>
      <c r="R1317" s="9">
        <v>0</v>
      </c>
    </row>
    <row r="1318" spans="1:18" x14ac:dyDescent="0.35">
      <c r="A1318" t="s">
        <v>362</v>
      </c>
      <c r="B1318">
        <v>7390</v>
      </c>
      <c r="C1318" t="s">
        <v>180</v>
      </c>
      <c r="D1318">
        <v>2021</v>
      </c>
      <c r="E1318">
        <v>176</v>
      </c>
      <c r="F1318">
        <v>21</v>
      </c>
      <c r="G1318" t="str">
        <f>IF(E1318=170,"GroupB","GroupA")</f>
        <v>GroupA</v>
      </c>
      <c r="H1318" t="s">
        <v>12</v>
      </c>
      <c r="I1318" t="s">
        <v>18</v>
      </c>
      <c r="J1318" s="10">
        <v>44431</v>
      </c>
      <c r="K1318" s="11">
        <v>33</v>
      </c>
      <c r="L1318">
        <v>429</v>
      </c>
      <c r="M1318">
        <v>2</v>
      </c>
      <c r="N1318" s="9">
        <v>1</v>
      </c>
      <c r="O1318" s="9">
        <v>14</v>
      </c>
      <c r="P1318" s="9">
        <v>5</v>
      </c>
      <c r="Q1318" s="9">
        <v>4</v>
      </c>
      <c r="R1318" s="9">
        <v>6</v>
      </c>
    </row>
    <row r="1319" spans="1:18" x14ac:dyDescent="0.35">
      <c r="A1319" t="s">
        <v>121</v>
      </c>
      <c r="B1319">
        <v>7392</v>
      </c>
      <c r="C1319" t="s">
        <v>180</v>
      </c>
      <c r="D1319">
        <v>2021</v>
      </c>
      <c r="E1319">
        <v>178</v>
      </c>
      <c r="F1319">
        <v>37</v>
      </c>
      <c r="G1319" t="str">
        <f>IF(E1319=170,"GroupB","GroupA")</f>
        <v>GroupA</v>
      </c>
      <c r="H1319" t="s">
        <v>12</v>
      </c>
      <c r="I1319" t="s">
        <v>13</v>
      </c>
      <c r="J1319" s="10">
        <v>44431</v>
      </c>
      <c r="K1319" s="11">
        <v>33</v>
      </c>
      <c r="L1319">
        <v>430</v>
      </c>
      <c r="M1319">
        <v>2</v>
      </c>
      <c r="N1319" s="9">
        <v>6</v>
      </c>
      <c r="O1319" s="9">
        <v>24</v>
      </c>
      <c r="P1319" s="9">
        <v>0</v>
      </c>
      <c r="Q1319" s="9">
        <v>0</v>
      </c>
      <c r="R1319" s="9">
        <v>0</v>
      </c>
    </row>
    <row r="1320" spans="1:18" x14ac:dyDescent="0.35">
      <c r="A1320" t="s">
        <v>363</v>
      </c>
      <c r="B1320">
        <v>7393</v>
      </c>
      <c r="C1320" t="s">
        <v>180</v>
      </c>
      <c r="D1320">
        <v>2021</v>
      </c>
      <c r="E1320">
        <v>178</v>
      </c>
      <c r="F1320">
        <v>25</v>
      </c>
      <c r="G1320" t="str">
        <f>IF(E1320=170,"GroupB","GroupA")</f>
        <v>GroupA</v>
      </c>
      <c r="H1320" t="s">
        <v>12</v>
      </c>
      <c r="I1320" t="s">
        <v>18</v>
      </c>
      <c r="J1320" s="10">
        <v>44431</v>
      </c>
      <c r="K1320" s="11">
        <v>33</v>
      </c>
      <c r="L1320">
        <v>431</v>
      </c>
      <c r="M1320">
        <v>2</v>
      </c>
      <c r="N1320" s="9">
        <v>0</v>
      </c>
      <c r="O1320" s="9">
        <v>0</v>
      </c>
      <c r="P1320" s="9">
        <v>0</v>
      </c>
      <c r="Q1320" s="9">
        <v>1</v>
      </c>
      <c r="R1320" s="9">
        <v>29</v>
      </c>
    </row>
    <row r="1321" spans="1:18" x14ac:dyDescent="0.35">
      <c r="A1321" t="s">
        <v>364</v>
      </c>
      <c r="B1321">
        <v>7394</v>
      </c>
      <c r="C1321" t="s">
        <v>180</v>
      </c>
      <c r="D1321">
        <v>2021</v>
      </c>
      <c r="E1321">
        <v>172</v>
      </c>
      <c r="F1321">
        <v>33</v>
      </c>
      <c r="G1321" t="str">
        <f>IF(E1321=170,"GroupB","GroupA")</f>
        <v>GroupA</v>
      </c>
      <c r="H1321" t="s">
        <v>12</v>
      </c>
      <c r="I1321" t="s">
        <v>18</v>
      </c>
      <c r="J1321" s="10">
        <v>44431</v>
      </c>
      <c r="K1321" s="11">
        <v>33</v>
      </c>
      <c r="L1321">
        <v>432</v>
      </c>
      <c r="M1321">
        <v>2</v>
      </c>
      <c r="N1321" s="9">
        <v>4</v>
      </c>
      <c r="O1321" s="9">
        <v>25</v>
      </c>
      <c r="P1321" s="9">
        <v>1</v>
      </c>
      <c r="Q1321" s="9">
        <v>0</v>
      </c>
      <c r="R1321" s="9">
        <v>0</v>
      </c>
    </row>
    <row r="1322" spans="1:18" x14ac:dyDescent="0.35">
      <c r="A1322" t="s">
        <v>365</v>
      </c>
      <c r="B1322">
        <v>7395</v>
      </c>
      <c r="C1322" t="s">
        <v>180</v>
      </c>
      <c r="D1322">
        <v>2021</v>
      </c>
      <c r="E1322">
        <v>172</v>
      </c>
      <c r="F1322">
        <v>35</v>
      </c>
      <c r="G1322" t="str">
        <f>IF(E1322=170,"GroupB","GroupA")</f>
        <v>GroupA</v>
      </c>
      <c r="H1322" t="s">
        <v>12</v>
      </c>
      <c r="I1322" t="s">
        <v>18</v>
      </c>
      <c r="J1322" s="10">
        <v>44431</v>
      </c>
      <c r="K1322" s="11">
        <v>33</v>
      </c>
      <c r="L1322">
        <v>433</v>
      </c>
      <c r="M1322">
        <v>2</v>
      </c>
      <c r="N1322" s="9">
        <v>0</v>
      </c>
      <c r="O1322" s="9">
        <v>0</v>
      </c>
      <c r="P1322" s="9">
        <v>2</v>
      </c>
      <c r="Q1322" s="9">
        <v>3</v>
      </c>
      <c r="R1322" s="9">
        <v>25</v>
      </c>
    </row>
    <row r="1323" spans="1:18" x14ac:dyDescent="0.35">
      <c r="A1323" t="s">
        <v>366</v>
      </c>
      <c r="B1323">
        <v>7396</v>
      </c>
      <c r="C1323" t="s">
        <v>180</v>
      </c>
      <c r="D1323">
        <v>2021</v>
      </c>
      <c r="E1323">
        <v>180</v>
      </c>
      <c r="F1323">
        <v>27</v>
      </c>
      <c r="G1323" t="str">
        <f>IF(E1323=170,"GroupB","GroupA")</f>
        <v>GroupA</v>
      </c>
      <c r="H1323" t="s">
        <v>12</v>
      </c>
      <c r="I1323" t="s">
        <v>18</v>
      </c>
      <c r="J1323" s="10">
        <v>44431</v>
      </c>
      <c r="K1323" s="11">
        <v>33</v>
      </c>
      <c r="L1323">
        <v>434</v>
      </c>
      <c r="M1323">
        <v>2</v>
      </c>
      <c r="N1323" s="9">
        <v>5</v>
      </c>
      <c r="O1323" s="9">
        <v>25</v>
      </c>
      <c r="P1323" s="9">
        <v>0</v>
      </c>
      <c r="Q1323" s="9">
        <v>0</v>
      </c>
      <c r="R1323" s="9">
        <v>0</v>
      </c>
    </row>
    <row r="1324" spans="1:18" x14ac:dyDescent="0.35">
      <c r="A1324" t="s">
        <v>367</v>
      </c>
      <c r="B1324">
        <v>7397</v>
      </c>
      <c r="C1324" t="s">
        <v>180</v>
      </c>
      <c r="D1324">
        <v>2021</v>
      </c>
      <c r="E1324">
        <v>172</v>
      </c>
      <c r="F1324">
        <v>35</v>
      </c>
      <c r="G1324" t="str">
        <f>IF(E1324=170,"GroupB","GroupA")</f>
        <v>GroupA</v>
      </c>
      <c r="H1324" t="s">
        <v>12</v>
      </c>
      <c r="I1324" t="s">
        <v>18</v>
      </c>
      <c r="J1324" s="10">
        <v>44431</v>
      </c>
      <c r="K1324" s="11">
        <v>33</v>
      </c>
      <c r="L1324">
        <v>435</v>
      </c>
      <c r="M1324">
        <v>2</v>
      </c>
      <c r="N1324" s="9">
        <v>0</v>
      </c>
      <c r="O1324" s="9">
        <v>2</v>
      </c>
      <c r="P1324" s="9">
        <v>10</v>
      </c>
      <c r="Q1324" s="9">
        <v>0</v>
      </c>
      <c r="R1324" s="9">
        <v>18</v>
      </c>
    </row>
    <row r="1325" spans="1:18" x14ac:dyDescent="0.35">
      <c r="A1325" t="s">
        <v>368</v>
      </c>
      <c r="B1325">
        <v>7398</v>
      </c>
      <c r="C1325" t="s">
        <v>180</v>
      </c>
      <c r="D1325">
        <v>2021</v>
      </c>
      <c r="E1325">
        <v>174</v>
      </c>
      <c r="F1325">
        <v>37</v>
      </c>
      <c r="G1325" t="str">
        <f>IF(E1325=170,"GroupB","GroupA")</f>
        <v>GroupA</v>
      </c>
      <c r="H1325" t="s">
        <v>12</v>
      </c>
      <c r="I1325" t="s">
        <v>13</v>
      </c>
      <c r="J1325" s="10">
        <v>44431</v>
      </c>
      <c r="K1325" s="11">
        <v>33</v>
      </c>
      <c r="L1325">
        <v>436</v>
      </c>
      <c r="M1325">
        <v>2</v>
      </c>
      <c r="N1325" s="9">
        <v>0</v>
      </c>
      <c r="O1325" s="9">
        <v>0</v>
      </c>
      <c r="P1325" s="9">
        <v>0</v>
      </c>
      <c r="Q1325" s="9">
        <v>4</v>
      </c>
      <c r="R1325" s="9">
        <v>26</v>
      </c>
    </row>
    <row r="1326" spans="1:18" x14ac:dyDescent="0.35">
      <c r="A1326" t="s">
        <v>369</v>
      </c>
      <c r="B1326">
        <v>7399</v>
      </c>
      <c r="C1326" t="s">
        <v>180</v>
      </c>
      <c r="D1326">
        <v>2021</v>
      </c>
      <c r="E1326">
        <v>174</v>
      </c>
      <c r="F1326">
        <v>32</v>
      </c>
      <c r="G1326" t="str">
        <f>IF(E1326=170,"GroupB","GroupA")</f>
        <v>GroupA</v>
      </c>
      <c r="H1326" t="s">
        <v>12</v>
      </c>
      <c r="I1326" t="s">
        <v>18</v>
      </c>
      <c r="J1326" s="10">
        <v>44431</v>
      </c>
      <c r="K1326" s="11">
        <v>33</v>
      </c>
      <c r="L1326">
        <v>437</v>
      </c>
      <c r="M1326">
        <v>2</v>
      </c>
      <c r="N1326" s="9">
        <v>1</v>
      </c>
      <c r="O1326" s="9">
        <v>23</v>
      </c>
      <c r="P1326" s="9">
        <v>5</v>
      </c>
      <c r="Q1326" s="9">
        <v>1</v>
      </c>
      <c r="R1326" s="9">
        <v>0</v>
      </c>
    </row>
    <row r="1327" spans="1:18" x14ac:dyDescent="0.35">
      <c r="A1327" t="s">
        <v>370</v>
      </c>
      <c r="B1327">
        <v>7400</v>
      </c>
      <c r="C1327" t="s">
        <v>180</v>
      </c>
      <c r="D1327">
        <v>2021</v>
      </c>
      <c r="E1327">
        <v>172</v>
      </c>
      <c r="F1327">
        <v>31</v>
      </c>
      <c r="G1327" t="str">
        <f>IF(E1327=170,"GroupB","GroupA")</f>
        <v>GroupA</v>
      </c>
      <c r="H1327" t="s">
        <v>12</v>
      </c>
      <c r="I1327" t="s">
        <v>18</v>
      </c>
      <c r="J1327" s="10">
        <v>44431</v>
      </c>
      <c r="K1327" s="11">
        <v>33</v>
      </c>
      <c r="L1327">
        <v>438</v>
      </c>
      <c r="M1327">
        <v>2</v>
      </c>
      <c r="N1327" s="9">
        <v>2</v>
      </c>
      <c r="O1327" s="9">
        <v>28</v>
      </c>
      <c r="P1327" s="9">
        <v>0</v>
      </c>
      <c r="Q1327" s="9">
        <v>0</v>
      </c>
      <c r="R1327" s="9">
        <v>0</v>
      </c>
    </row>
    <row r="1328" spans="1:18" x14ac:dyDescent="0.35">
      <c r="A1328" t="s">
        <v>371</v>
      </c>
      <c r="B1328">
        <v>7401</v>
      </c>
      <c r="C1328" t="s">
        <v>180</v>
      </c>
      <c r="D1328">
        <v>2021</v>
      </c>
      <c r="E1328">
        <v>172</v>
      </c>
      <c r="F1328">
        <v>35</v>
      </c>
      <c r="G1328" t="str">
        <f>IF(E1328=170,"GroupB","GroupA")</f>
        <v>GroupA</v>
      </c>
      <c r="H1328" t="s">
        <v>12</v>
      </c>
      <c r="I1328" t="s">
        <v>18</v>
      </c>
      <c r="J1328" s="10">
        <v>44431</v>
      </c>
      <c r="K1328" s="11">
        <v>33</v>
      </c>
      <c r="L1328">
        <v>439</v>
      </c>
      <c r="M1328">
        <v>2</v>
      </c>
      <c r="N1328" s="9">
        <v>0</v>
      </c>
      <c r="O1328" s="9">
        <v>0</v>
      </c>
      <c r="P1328" s="9">
        <v>0</v>
      </c>
      <c r="Q1328" s="9">
        <v>1</v>
      </c>
      <c r="R1328" s="9">
        <v>29</v>
      </c>
    </row>
    <row r="1329" spans="1:19" x14ac:dyDescent="0.35">
      <c r="A1329" t="s">
        <v>372</v>
      </c>
      <c r="B1329">
        <v>7402</v>
      </c>
      <c r="C1329" t="s">
        <v>180</v>
      </c>
      <c r="D1329">
        <v>2021</v>
      </c>
      <c r="E1329">
        <v>182</v>
      </c>
      <c r="F1329">
        <v>37</v>
      </c>
      <c r="G1329" t="str">
        <f>IF(E1329=170,"GroupB","GroupA")</f>
        <v>GroupA</v>
      </c>
      <c r="H1329" t="s">
        <v>12</v>
      </c>
      <c r="I1329" t="s">
        <v>13</v>
      </c>
      <c r="J1329" s="10">
        <v>44431</v>
      </c>
      <c r="K1329" s="11">
        <v>33</v>
      </c>
      <c r="L1329">
        <v>440</v>
      </c>
      <c r="M1329">
        <v>2</v>
      </c>
      <c r="N1329" s="9">
        <v>0</v>
      </c>
      <c r="O1329" s="9">
        <v>2</v>
      </c>
      <c r="P1329" s="9">
        <v>2</v>
      </c>
      <c r="Q1329" s="9">
        <v>12</v>
      </c>
      <c r="R1329" s="9">
        <v>14</v>
      </c>
    </row>
    <row r="1330" spans="1:19" x14ac:dyDescent="0.35">
      <c r="A1330" t="s">
        <v>373</v>
      </c>
      <c r="B1330">
        <v>7403</v>
      </c>
      <c r="C1330" t="s">
        <v>180</v>
      </c>
      <c r="D1330">
        <v>2021</v>
      </c>
      <c r="E1330">
        <v>176</v>
      </c>
      <c r="F1330">
        <v>26</v>
      </c>
      <c r="G1330" t="str">
        <f>IF(E1330=170,"GroupB","GroupA")</f>
        <v>GroupA</v>
      </c>
      <c r="H1330" t="s">
        <v>12</v>
      </c>
      <c r="I1330" t="s">
        <v>18</v>
      </c>
      <c r="J1330" s="10">
        <v>44431</v>
      </c>
      <c r="K1330" s="11">
        <v>33</v>
      </c>
      <c r="L1330">
        <v>441</v>
      </c>
      <c r="M1330">
        <v>2</v>
      </c>
      <c r="N1330" s="9">
        <v>0</v>
      </c>
      <c r="O1330" s="9">
        <v>0</v>
      </c>
      <c r="P1330" s="9">
        <v>0</v>
      </c>
      <c r="Q1330" s="9">
        <v>0</v>
      </c>
      <c r="R1330" s="9">
        <v>30</v>
      </c>
    </row>
    <row r="1331" spans="1:19" x14ac:dyDescent="0.35">
      <c r="A1331" t="s">
        <v>374</v>
      </c>
      <c r="B1331">
        <v>7404</v>
      </c>
      <c r="C1331" t="s">
        <v>180</v>
      </c>
      <c r="D1331">
        <v>2021</v>
      </c>
      <c r="E1331">
        <v>178</v>
      </c>
      <c r="F1331">
        <v>29</v>
      </c>
      <c r="G1331" t="str">
        <f>IF(E1331=170,"GroupB","GroupA")</f>
        <v>GroupA</v>
      </c>
      <c r="H1331" t="s">
        <v>12</v>
      </c>
      <c r="I1331" t="s">
        <v>18</v>
      </c>
      <c r="J1331" s="10">
        <v>44431</v>
      </c>
      <c r="K1331" s="11">
        <v>33</v>
      </c>
      <c r="L1331">
        <v>442</v>
      </c>
      <c r="M1331">
        <v>2</v>
      </c>
      <c r="N1331" s="9">
        <v>0</v>
      </c>
      <c r="O1331" s="9">
        <v>0</v>
      </c>
      <c r="P1331" s="9">
        <v>2</v>
      </c>
      <c r="Q1331" s="9">
        <v>2</v>
      </c>
      <c r="R1331" s="9">
        <v>26</v>
      </c>
      <c r="S1331" s="9"/>
    </row>
    <row r="1332" spans="1:19" x14ac:dyDescent="0.35">
      <c r="A1332" t="s">
        <v>26</v>
      </c>
      <c r="B1332">
        <v>7405</v>
      </c>
      <c r="C1332" t="s">
        <v>180</v>
      </c>
      <c r="D1332">
        <v>2021</v>
      </c>
      <c r="E1332">
        <v>176</v>
      </c>
      <c r="F1332">
        <v>61</v>
      </c>
      <c r="G1332" t="str">
        <f>IF(E1332=170,"GroupB","GroupA")</f>
        <v>GroupA</v>
      </c>
      <c r="H1332" t="s">
        <v>12</v>
      </c>
      <c r="I1332" t="s">
        <v>13</v>
      </c>
      <c r="J1332" s="10">
        <v>44431</v>
      </c>
      <c r="K1332" s="11">
        <v>33</v>
      </c>
      <c r="L1332">
        <v>443</v>
      </c>
      <c r="M1332">
        <v>2</v>
      </c>
      <c r="N1332" s="9">
        <v>1</v>
      </c>
      <c r="O1332" s="9">
        <v>23</v>
      </c>
      <c r="P1332" s="9">
        <v>2</v>
      </c>
      <c r="Q1332" s="9">
        <v>0</v>
      </c>
      <c r="R1332" s="9">
        <v>4</v>
      </c>
      <c r="S1332" s="9"/>
    </row>
    <row r="1333" spans="1:19" x14ac:dyDescent="0.35">
      <c r="A1333" t="s">
        <v>49</v>
      </c>
      <c r="B1333">
        <v>7406</v>
      </c>
      <c r="C1333" t="s">
        <v>180</v>
      </c>
      <c r="D1333">
        <v>2021</v>
      </c>
      <c r="E1333">
        <v>176</v>
      </c>
      <c r="F1333">
        <v>18</v>
      </c>
      <c r="G1333" t="str">
        <f>IF(E1333=170,"GroupB","GroupA")</f>
        <v>GroupA</v>
      </c>
      <c r="H1333" t="s">
        <v>12</v>
      </c>
      <c r="I1333" t="s">
        <v>18</v>
      </c>
      <c r="J1333" s="10">
        <v>44431</v>
      </c>
      <c r="K1333" s="11">
        <v>33</v>
      </c>
      <c r="L1333">
        <v>444</v>
      </c>
      <c r="M1333">
        <v>2</v>
      </c>
      <c r="N1333" s="9">
        <v>0</v>
      </c>
      <c r="O1333" s="9">
        <v>3</v>
      </c>
      <c r="P1333" s="9">
        <v>0</v>
      </c>
      <c r="Q1333" s="9">
        <v>2</v>
      </c>
      <c r="R1333" s="9">
        <v>25</v>
      </c>
      <c r="S1333" s="9" t="s">
        <v>719</v>
      </c>
    </row>
    <row r="1334" spans="1:19" x14ac:dyDescent="0.35">
      <c r="A1334" t="s">
        <v>375</v>
      </c>
      <c r="B1334">
        <v>7407</v>
      </c>
      <c r="C1334" t="s">
        <v>180</v>
      </c>
      <c r="D1334">
        <v>2021</v>
      </c>
      <c r="E1334">
        <v>178</v>
      </c>
      <c r="F1334">
        <v>35</v>
      </c>
      <c r="G1334" t="str">
        <f>IF(E1334=170,"GroupB","GroupA")</f>
        <v>GroupA</v>
      </c>
      <c r="H1334" t="s">
        <v>12</v>
      </c>
      <c r="I1334" t="s">
        <v>18</v>
      </c>
      <c r="J1334" s="10">
        <v>44431</v>
      </c>
      <c r="K1334" s="11">
        <v>33</v>
      </c>
      <c r="L1334">
        <v>445</v>
      </c>
      <c r="M1334">
        <v>2</v>
      </c>
      <c r="N1334" s="9">
        <v>0</v>
      </c>
      <c r="O1334" s="9">
        <v>21</v>
      </c>
      <c r="P1334" s="9">
        <v>6</v>
      </c>
      <c r="Q1334" s="9">
        <v>3</v>
      </c>
      <c r="R1334" s="9">
        <v>1</v>
      </c>
      <c r="S1334" s="9"/>
    </row>
    <row r="1335" spans="1:19" x14ac:dyDescent="0.35">
      <c r="A1335" t="s">
        <v>376</v>
      </c>
      <c r="B1335">
        <v>7408</v>
      </c>
      <c r="C1335" t="s">
        <v>180</v>
      </c>
      <c r="D1335">
        <v>2021</v>
      </c>
      <c r="E1335">
        <v>176</v>
      </c>
      <c r="F1335">
        <v>21</v>
      </c>
      <c r="G1335" t="str">
        <f>IF(E1335=170,"GroupB","GroupA")</f>
        <v>GroupA</v>
      </c>
      <c r="H1335" t="s">
        <v>12</v>
      </c>
      <c r="I1335" t="s">
        <v>18</v>
      </c>
      <c r="J1335" s="10">
        <v>44431</v>
      </c>
      <c r="K1335" s="11">
        <v>33</v>
      </c>
      <c r="L1335">
        <v>446</v>
      </c>
      <c r="M1335">
        <v>2</v>
      </c>
      <c r="N1335" s="9">
        <v>1</v>
      </c>
      <c r="O1335" s="9">
        <v>4</v>
      </c>
      <c r="P1335" s="9">
        <v>5</v>
      </c>
      <c r="Q1335" s="9">
        <v>6</v>
      </c>
      <c r="R1335" s="9">
        <v>14</v>
      </c>
      <c r="S1335" s="9"/>
    </row>
    <row r="1336" spans="1:19" x14ac:dyDescent="0.35">
      <c r="A1336" t="s">
        <v>377</v>
      </c>
      <c r="B1336">
        <v>7409</v>
      </c>
      <c r="C1336" t="s">
        <v>180</v>
      </c>
      <c r="D1336">
        <v>2021</v>
      </c>
      <c r="E1336">
        <v>176</v>
      </c>
      <c r="F1336">
        <v>27</v>
      </c>
      <c r="G1336" t="str">
        <f>IF(E1336=170,"GroupB","GroupA")</f>
        <v>GroupA</v>
      </c>
      <c r="H1336" t="s">
        <v>12</v>
      </c>
      <c r="I1336" t="s">
        <v>18</v>
      </c>
      <c r="J1336" s="10">
        <v>44431</v>
      </c>
      <c r="K1336" s="11">
        <v>33</v>
      </c>
      <c r="L1336">
        <v>447</v>
      </c>
      <c r="M1336">
        <v>2</v>
      </c>
      <c r="N1336" s="9">
        <v>2</v>
      </c>
      <c r="O1336" s="9">
        <v>7</v>
      </c>
      <c r="P1336" s="9">
        <v>2</v>
      </c>
      <c r="Q1336" s="9">
        <v>0</v>
      </c>
      <c r="R1336" s="9">
        <v>19</v>
      </c>
      <c r="S1336" s="9"/>
    </row>
    <row r="1337" spans="1:19" x14ac:dyDescent="0.35">
      <c r="A1337" t="s">
        <v>378</v>
      </c>
      <c r="B1337">
        <v>7410</v>
      </c>
      <c r="C1337" t="s">
        <v>180</v>
      </c>
      <c r="D1337">
        <v>2021</v>
      </c>
      <c r="E1337">
        <v>174</v>
      </c>
      <c r="F1337">
        <v>27</v>
      </c>
      <c r="G1337" t="str">
        <f>IF(E1337=170,"GroupB","GroupA")</f>
        <v>GroupA</v>
      </c>
      <c r="H1337" t="s">
        <v>12</v>
      </c>
      <c r="I1337" t="s">
        <v>18</v>
      </c>
      <c r="J1337" s="10">
        <v>44431</v>
      </c>
      <c r="K1337" s="11">
        <v>33</v>
      </c>
      <c r="L1337">
        <v>448</v>
      </c>
      <c r="M1337">
        <v>2</v>
      </c>
      <c r="N1337" s="9">
        <v>0</v>
      </c>
      <c r="O1337" s="9">
        <v>0</v>
      </c>
      <c r="P1337" s="9">
        <v>4</v>
      </c>
      <c r="Q1337" s="9">
        <v>2</v>
      </c>
      <c r="R1337" s="9">
        <v>24</v>
      </c>
      <c r="S1337" s="9"/>
    </row>
    <row r="1338" spans="1:19" x14ac:dyDescent="0.35">
      <c r="A1338" t="s">
        <v>379</v>
      </c>
      <c r="B1338">
        <v>7411</v>
      </c>
      <c r="C1338" t="s">
        <v>180</v>
      </c>
      <c r="D1338">
        <v>2021</v>
      </c>
      <c r="E1338">
        <v>176</v>
      </c>
      <c r="F1338">
        <v>34</v>
      </c>
      <c r="G1338" t="str">
        <f>IF(E1338=170,"GroupB","GroupA")</f>
        <v>GroupA</v>
      </c>
      <c r="H1338" t="s">
        <v>12</v>
      </c>
      <c r="I1338" t="s">
        <v>18</v>
      </c>
      <c r="J1338" s="10">
        <v>44431</v>
      </c>
      <c r="K1338" s="11">
        <v>33</v>
      </c>
      <c r="L1338">
        <v>449</v>
      </c>
      <c r="M1338">
        <v>2</v>
      </c>
      <c r="N1338" s="9">
        <v>0</v>
      </c>
      <c r="O1338" s="9">
        <v>0</v>
      </c>
      <c r="P1338" s="9">
        <v>2</v>
      </c>
      <c r="Q1338" s="9">
        <v>8</v>
      </c>
      <c r="R1338" s="9">
        <v>20</v>
      </c>
      <c r="S1338" s="9"/>
    </row>
    <row r="1339" spans="1:19" x14ac:dyDescent="0.35">
      <c r="A1339" t="s">
        <v>380</v>
      </c>
      <c r="B1339">
        <v>7413</v>
      </c>
      <c r="C1339" t="s">
        <v>180</v>
      </c>
      <c r="D1339">
        <v>2021</v>
      </c>
      <c r="E1339">
        <v>172</v>
      </c>
      <c r="F1339">
        <v>24</v>
      </c>
      <c r="G1339" t="str">
        <f>IF(E1339=170,"GroupB","GroupA")</f>
        <v>GroupA</v>
      </c>
      <c r="H1339" t="s">
        <v>12</v>
      </c>
      <c r="I1339" t="s">
        <v>18</v>
      </c>
      <c r="J1339" s="10">
        <v>44431</v>
      </c>
      <c r="K1339" s="11">
        <v>33</v>
      </c>
      <c r="L1339">
        <v>450</v>
      </c>
      <c r="M1339">
        <v>2</v>
      </c>
      <c r="N1339" s="9">
        <v>12</v>
      </c>
      <c r="O1339" s="9">
        <v>18</v>
      </c>
      <c r="P1339" s="9">
        <v>0</v>
      </c>
      <c r="Q1339" s="9">
        <v>0</v>
      </c>
      <c r="R1339" s="9">
        <v>0</v>
      </c>
      <c r="S1339" s="9"/>
    </row>
    <row r="1340" spans="1:19" x14ac:dyDescent="0.35">
      <c r="A1340" t="s">
        <v>381</v>
      </c>
      <c r="B1340">
        <v>7414</v>
      </c>
      <c r="C1340" t="s">
        <v>180</v>
      </c>
      <c r="D1340">
        <v>2021</v>
      </c>
      <c r="E1340">
        <v>174</v>
      </c>
      <c r="F1340">
        <v>44</v>
      </c>
      <c r="G1340" t="str">
        <f>IF(E1340=170,"GroupB","GroupA")</f>
        <v>GroupA</v>
      </c>
      <c r="H1340" t="s">
        <v>12</v>
      </c>
      <c r="I1340" t="s">
        <v>13</v>
      </c>
      <c r="J1340" s="10">
        <v>44431</v>
      </c>
      <c r="K1340" s="11">
        <v>33</v>
      </c>
      <c r="L1340">
        <v>451</v>
      </c>
      <c r="M1340">
        <v>2</v>
      </c>
      <c r="N1340" s="9">
        <v>0</v>
      </c>
      <c r="O1340" s="9">
        <v>0</v>
      </c>
      <c r="P1340" s="9">
        <v>1</v>
      </c>
      <c r="Q1340" s="9">
        <v>8</v>
      </c>
      <c r="R1340" s="9">
        <v>21</v>
      </c>
      <c r="S1340" s="9"/>
    </row>
    <row r="1341" spans="1:19" x14ac:dyDescent="0.35">
      <c r="A1341" t="s">
        <v>382</v>
      </c>
      <c r="B1341">
        <v>7415</v>
      </c>
      <c r="C1341" t="s">
        <v>180</v>
      </c>
      <c r="D1341">
        <v>2021</v>
      </c>
      <c r="E1341">
        <v>176</v>
      </c>
      <c r="F1341">
        <v>25</v>
      </c>
      <c r="G1341" t="str">
        <f>IF(E1341=170,"GroupB","GroupA")</f>
        <v>GroupA</v>
      </c>
      <c r="H1341" t="s">
        <v>12</v>
      </c>
      <c r="I1341" t="s">
        <v>18</v>
      </c>
      <c r="J1341" s="10">
        <v>44431</v>
      </c>
      <c r="K1341" s="11">
        <v>33</v>
      </c>
      <c r="L1341">
        <v>452</v>
      </c>
      <c r="M1341">
        <v>2</v>
      </c>
      <c r="N1341" s="9">
        <v>0</v>
      </c>
      <c r="O1341" s="9">
        <v>24</v>
      </c>
      <c r="P1341" s="9">
        <v>5</v>
      </c>
      <c r="Q1341" s="9">
        <v>0</v>
      </c>
      <c r="R1341" s="9">
        <v>2</v>
      </c>
      <c r="S1341" s="9"/>
    </row>
    <row r="1342" spans="1:19" x14ac:dyDescent="0.35">
      <c r="A1342" t="s">
        <v>37</v>
      </c>
      <c r="B1342">
        <v>7417</v>
      </c>
      <c r="C1342" t="s">
        <v>180</v>
      </c>
      <c r="D1342">
        <v>2021</v>
      </c>
      <c r="E1342">
        <v>174</v>
      </c>
      <c r="F1342">
        <v>28</v>
      </c>
      <c r="G1342" t="str">
        <f>IF(E1342=170,"GroupB","GroupA")</f>
        <v>GroupA</v>
      </c>
      <c r="H1342" t="s">
        <v>12</v>
      </c>
      <c r="I1342" t="s">
        <v>18</v>
      </c>
      <c r="J1342" s="10">
        <v>44431</v>
      </c>
      <c r="K1342" s="11">
        <v>33</v>
      </c>
      <c r="L1342">
        <v>453</v>
      </c>
      <c r="M1342">
        <v>2</v>
      </c>
      <c r="N1342" s="9">
        <v>0</v>
      </c>
      <c r="O1342" s="9">
        <v>0</v>
      </c>
      <c r="P1342" s="9">
        <v>1</v>
      </c>
      <c r="Q1342" s="9">
        <v>2</v>
      </c>
      <c r="R1342" s="9">
        <v>27</v>
      </c>
      <c r="S1342" s="9"/>
    </row>
    <row r="1343" spans="1:19" x14ac:dyDescent="0.35">
      <c r="A1343" t="s">
        <v>58</v>
      </c>
      <c r="B1343">
        <v>7418</v>
      </c>
      <c r="C1343" t="s">
        <v>180</v>
      </c>
      <c r="D1343">
        <v>2021</v>
      </c>
      <c r="E1343">
        <v>176</v>
      </c>
      <c r="F1343">
        <v>21</v>
      </c>
      <c r="G1343" t="str">
        <f>IF(E1343=170,"GroupB","GroupA")</f>
        <v>GroupA</v>
      </c>
      <c r="H1343" t="s">
        <v>12</v>
      </c>
      <c r="I1343" t="s">
        <v>18</v>
      </c>
      <c r="J1343" s="10">
        <v>44431</v>
      </c>
      <c r="K1343" s="11">
        <v>33</v>
      </c>
      <c r="L1343">
        <v>454</v>
      </c>
      <c r="M1343">
        <v>2</v>
      </c>
      <c r="N1343" s="9">
        <v>0</v>
      </c>
      <c r="O1343" s="9">
        <v>0</v>
      </c>
      <c r="P1343" s="9">
        <v>3</v>
      </c>
      <c r="Q1343" s="9">
        <v>0</v>
      </c>
      <c r="R1343" s="9">
        <v>27</v>
      </c>
      <c r="S1343" s="9"/>
    </row>
    <row r="1344" spans="1:19" x14ac:dyDescent="0.35">
      <c r="A1344" t="s">
        <v>383</v>
      </c>
      <c r="B1344">
        <v>7419</v>
      </c>
      <c r="C1344" t="s">
        <v>180</v>
      </c>
      <c r="D1344">
        <v>2021</v>
      </c>
      <c r="E1344">
        <v>178</v>
      </c>
      <c r="F1344">
        <v>40</v>
      </c>
      <c r="G1344" t="str">
        <f>IF(E1344=170,"GroupB","GroupA")</f>
        <v>GroupA</v>
      </c>
      <c r="H1344" t="s">
        <v>12</v>
      </c>
      <c r="I1344" t="s">
        <v>13</v>
      </c>
      <c r="J1344" s="10">
        <v>44431</v>
      </c>
      <c r="K1344" s="11">
        <v>33</v>
      </c>
      <c r="L1344">
        <v>455</v>
      </c>
      <c r="M1344">
        <v>2</v>
      </c>
      <c r="N1344" s="9">
        <v>3</v>
      </c>
      <c r="O1344" s="9">
        <v>25</v>
      </c>
      <c r="P1344" s="9">
        <v>2</v>
      </c>
      <c r="Q1344" s="9">
        <v>0</v>
      </c>
      <c r="R1344" s="9">
        <v>0</v>
      </c>
      <c r="S1344" s="9"/>
    </row>
    <row r="1345" spans="1:19" x14ac:dyDescent="0.35">
      <c r="A1345" t="s">
        <v>384</v>
      </c>
      <c r="B1345">
        <v>7420</v>
      </c>
      <c r="C1345" t="s">
        <v>180</v>
      </c>
      <c r="D1345">
        <v>2021</v>
      </c>
      <c r="E1345">
        <v>176</v>
      </c>
      <c r="F1345">
        <v>21</v>
      </c>
      <c r="G1345" t="str">
        <f>IF(E1345=170,"GroupB","GroupA")</f>
        <v>GroupA</v>
      </c>
      <c r="H1345" t="s">
        <v>12</v>
      </c>
      <c r="I1345" t="s">
        <v>18</v>
      </c>
      <c r="J1345" s="10">
        <v>44431</v>
      </c>
      <c r="K1345" s="11">
        <v>33</v>
      </c>
      <c r="L1345">
        <v>456</v>
      </c>
      <c r="M1345">
        <v>2</v>
      </c>
      <c r="N1345" s="9">
        <v>0</v>
      </c>
      <c r="O1345" s="9">
        <v>0</v>
      </c>
      <c r="P1345" s="9">
        <v>2</v>
      </c>
      <c r="Q1345" s="9">
        <v>6</v>
      </c>
      <c r="R1345" s="9">
        <v>22</v>
      </c>
      <c r="S1345" s="9"/>
    </row>
    <row r="1346" spans="1:19" x14ac:dyDescent="0.35">
      <c r="A1346" t="s">
        <v>385</v>
      </c>
      <c r="B1346">
        <v>7421</v>
      </c>
      <c r="C1346" t="s">
        <v>180</v>
      </c>
      <c r="D1346">
        <v>2021</v>
      </c>
      <c r="E1346">
        <v>176</v>
      </c>
      <c r="F1346">
        <v>38</v>
      </c>
      <c r="G1346" t="str">
        <f>IF(E1346=170,"GroupB","GroupA")</f>
        <v>GroupA</v>
      </c>
      <c r="H1346" t="s">
        <v>12</v>
      </c>
      <c r="I1346" t="s">
        <v>13</v>
      </c>
      <c r="J1346" s="10">
        <v>44431</v>
      </c>
      <c r="K1346" s="11">
        <v>33</v>
      </c>
      <c r="L1346">
        <v>457</v>
      </c>
      <c r="M1346">
        <v>2</v>
      </c>
      <c r="N1346" s="9">
        <v>0</v>
      </c>
      <c r="O1346" s="9">
        <v>1</v>
      </c>
      <c r="P1346" s="9">
        <v>2</v>
      </c>
      <c r="Q1346" s="9">
        <v>2</v>
      </c>
      <c r="R1346" s="9">
        <v>25</v>
      </c>
      <c r="S1346" s="9"/>
    </row>
    <row r="1347" spans="1:19" x14ac:dyDescent="0.35">
      <c r="A1347" t="s">
        <v>386</v>
      </c>
      <c r="B1347">
        <v>7422</v>
      </c>
      <c r="C1347" t="s">
        <v>180</v>
      </c>
      <c r="D1347">
        <v>2021</v>
      </c>
      <c r="E1347">
        <v>174</v>
      </c>
      <c r="F1347">
        <v>34</v>
      </c>
      <c r="G1347" t="str">
        <f>IF(E1347=170,"GroupB","GroupA")</f>
        <v>GroupA</v>
      </c>
      <c r="H1347" t="s">
        <v>12</v>
      </c>
      <c r="I1347" t="s">
        <v>18</v>
      </c>
      <c r="J1347" s="10">
        <v>44431</v>
      </c>
      <c r="K1347" s="11">
        <v>33</v>
      </c>
      <c r="L1347">
        <v>458</v>
      </c>
      <c r="M1347">
        <v>2</v>
      </c>
      <c r="N1347" s="9">
        <v>0</v>
      </c>
      <c r="O1347" s="9">
        <v>0</v>
      </c>
      <c r="P1347" s="9">
        <v>2</v>
      </c>
      <c r="Q1347" s="9">
        <v>1</v>
      </c>
      <c r="R1347" s="9">
        <v>27</v>
      </c>
    </row>
    <row r="1348" spans="1:19" x14ac:dyDescent="0.35">
      <c r="A1348" t="s">
        <v>387</v>
      </c>
      <c r="B1348">
        <v>7423</v>
      </c>
      <c r="C1348" t="s">
        <v>180</v>
      </c>
      <c r="D1348">
        <v>2021</v>
      </c>
      <c r="E1348">
        <v>176</v>
      </c>
      <c r="F1348">
        <v>21</v>
      </c>
      <c r="G1348" t="str">
        <f>IF(E1348=170,"GroupB","GroupA")</f>
        <v>GroupA</v>
      </c>
      <c r="H1348" t="s">
        <v>12</v>
      </c>
      <c r="I1348" t="s">
        <v>18</v>
      </c>
      <c r="J1348" s="10">
        <v>44431</v>
      </c>
      <c r="K1348" s="11">
        <v>33</v>
      </c>
      <c r="L1348">
        <v>459</v>
      </c>
      <c r="M1348">
        <v>2</v>
      </c>
      <c r="N1348" s="9">
        <v>0</v>
      </c>
      <c r="O1348" s="9">
        <v>0</v>
      </c>
      <c r="P1348" s="9">
        <v>7</v>
      </c>
      <c r="Q1348" s="9">
        <v>7</v>
      </c>
      <c r="R1348" s="9">
        <v>16</v>
      </c>
    </row>
    <row r="1349" spans="1:19" x14ac:dyDescent="0.35">
      <c r="A1349" t="s">
        <v>388</v>
      </c>
      <c r="B1349">
        <v>7424</v>
      </c>
      <c r="C1349" t="s">
        <v>180</v>
      </c>
      <c r="D1349">
        <v>2021</v>
      </c>
      <c r="E1349">
        <v>178</v>
      </c>
      <c r="F1349">
        <v>40</v>
      </c>
      <c r="G1349" t="str">
        <f>IF(E1349=170,"GroupB","GroupA")</f>
        <v>GroupA</v>
      </c>
      <c r="H1349" t="s">
        <v>12</v>
      </c>
      <c r="I1349" t="s">
        <v>13</v>
      </c>
      <c r="J1349" s="10">
        <v>44431</v>
      </c>
      <c r="K1349" s="11">
        <v>33</v>
      </c>
      <c r="L1349">
        <v>460</v>
      </c>
      <c r="M1349">
        <v>2</v>
      </c>
      <c r="N1349" s="9">
        <v>0</v>
      </c>
      <c r="O1349" s="9">
        <v>0</v>
      </c>
      <c r="P1349" s="9">
        <v>0</v>
      </c>
      <c r="Q1349" s="9">
        <v>0</v>
      </c>
      <c r="R1349" s="9">
        <v>30</v>
      </c>
    </row>
    <row r="1350" spans="1:19" x14ac:dyDescent="0.35">
      <c r="A1350" t="s">
        <v>389</v>
      </c>
      <c r="B1350">
        <v>7427</v>
      </c>
      <c r="C1350" t="s">
        <v>180</v>
      </c>
      <c r="D1350">
        <v>2021</v>
      </c>
      <c r="E1350">
        <v>174</v>
      </c>
      <c r="F1350">
        <v>31</v>
      </c>
      <c r="G1350" t="str">
        <f>IF(E1350=170,"GroupB","GroupA")</f>
        <v>GroupA</v>
      </c>
      <c r="H1350" t="s">
        <v>12</v>
      </c>
      <c r="I1350" t="s">
        <v>18</v>
      </c>
      <c r="J1350" s="10">
        <v>44431</v>
      </c>
      <c r="K1350" s="11">
        <v>33</v>
      </c>
      <c r="L1350">
        <v>461</v>
      </c>
      <c r="M1350">
        <v>2</v>
      </c>
      <c r="N1350" s="9">
        <v>0</v>
      </c>
      <c r="O1350" s="9">
        <v>0</v>
      </c>
      <c r="P1350" s="9">
        <v>0</v>
      </c>
      <c r="Q1350" s="9">
        <v>1</v>
      </c>
      <c r="R1350" s="9">
        <v>29</v>
      </c>
    </row>
    <row r="1351" spans="1:19" x14ac:dyDescent="0.35">
      <c r="A1351" t="s">
        <v>124</v>
      </c>
      <c r="B1351">
        <v>7428</v>
      </c>
      <c r="C1351" t="s">
        <v>180</v>
      </c>
      <c r="D1351">
        <v>2021</v>
      </c>
      <c r="E1351">
        <v>176</v>
      </c>
      <c r="F1351">
        <v>28</v>
      </c>
      <c r="G1351" t="str">
        <f>IF(E1351=170,"GroupB","GroupA")</f>
        <v>GroupA</v>
      </c>
      <c r="H1351" t="s">
        <v>12</v>
      </c>
      <c r="I1351" t="s">
        <v>18</v>
      </c>
      <c r="J1351" s="10">
        <v>44431</v>
      </c>
      <c r="K1351" s="11">
        <v>33</v>
      </c>
      <c r="L1351">
        <v>462</v>
      </c>
      <c r="M1351">
        <v>2</v>
      </c>
      <c r="N1351" s="9">
        <v>0</v>
      </c>
      <c r="O1351" s="9">
        <v>0</v>
      </c>
      <c r="P1351" s="9">
        <v>0</v>
      </c>
      <c r="Q1351" s="9">
        <v>1</v>
      </c>
      <c r="R1351" s="9">
        <v>29</v>
      </c>
    </row>
    <row r="1352" spans="1:19" x14ac:dyDescent="0.35">
      <c r="A1352" t="s">
        <v>390</v>
      </c>
      <c r="B1352">
        <v>7429</v>
      </c>
      <c r="C1352" t="s">
        <v>180</v>
      </c>
      <c r="D1352">
        <v>2021</v>
      </c>
      <c r="E1352">
        <v>176</v>
      </c>
      <c r="F1352">
        <v>23</v>
      </c>
      <c r="G1352" t="str">
        <f>IF(E1352=170,"GroupB","GroupA")</f>
        <v>GroupA</v>
      </c>
      <c r="H1352" t="s">
        <v>12</v>
      </c>
      <c r="I1352" t="s">
        <v>18</v>
      </c>
      <c r="J1352" s="10">
        <v>44431</v>
      </c>
      <c r="K1352" s="11">
        <v>33</v>
      </c>
      <c r="L1352">
        <v>463</v>
      </c>
      <c r="M1352">
        <v>2</v>
      </c>
      <c r="N1352" s="9">
        <v>5</v>
      </c>
      <c r="O1352" s="9">
        <v>23</v>
      </c>
      <c r="P1352" s="9">
        <v>2</v>
      </c>
      <c r="Q1352" s="9">
        <v>0</v>
      </c>
      <c r="R1352" s="9">
        <v>0</v>
      </c>
    </row>
    <row r="1353" spans="1:19" x14ac:dyDescent="0.35">
      <c r="A1353" t="s">
        <v>391</v>
      </c>
      <c r="B1353">
        <v>7430</v>
      </c>
      <c r="C1353" t="s">
        <v>180</v>
      </c>
      <c r="D1353">
        <v>2021</v>
      </c>
      <c r="E1353">
        <v>174</v>
      </c>
      <c r="F1353">
        <v>29</v>
      </c>
      <c r="G1353" t="str">
        <f>IF(E1353=170,"GroupB","GroupA")</f>
        <v>GroupA</v>
      </c>
      <c r="H1353" t="s">
        <v>12</v>
      </c>
      <c r="I1353" t="s">
        <v>18</v>
      </c>
      <c r="J1353" s="10">
        <v>44431</v>
      </c>
      <c r="K1353" s="11">
        <v>33</v>
      </c>
      <c r="L1353">
        <v>464</v>
      </c>
      <c r="M1353">
        <v>2</v>
      </c>
      <c r="N1353" s="9">
        <v>3</v>
      </c>
      <c r="O1353" s="9">
        <v>25</v>
      </c>
      <c r="P1353" s="9">
        <v>2</v>
      </c>
      <c r="Q1353" s="9">
        <v>0</v>
      </c>
      <c r="R1353" s="9">
        <v>0</v>
      </c>
    </row>
    <row r="1354" spans="1:19" x14ac:dyDescent="0.35">
      <c r="A1354" t="s">
        <v>392</v>
      </c>
      <c r="B1354">
        <v>7431</v>
      </c>
      <c r="C1354" t="s">
        <v>180</v>
      </c>
      <c r="D1354">
        <v>2021</v>
      </c>
      <c r="E1354">
        <v>174</v>
      </c>
      <c r="F1354">
        <v>27</v>
      </c>
      <c r="G1354" t="str">
        <f>IF(E1354=170,"GroupB","GroupA")</f>
        <v>GroupA</v>
      </c>
      <c r="H1354" t="s">
        <v>12</v>
      </c>
      <c r="I1354" t="s">
        <v>18</v>
      </c>
      <c r="J1354" s="10">
        <v>44431</v>
      </c>
      <c r="K1354" s="11">
        <v>33</v>
      </c>
      <c r="L1354">
        <v>465</v>
      </c>
      <c r="M1354">
        <v>2</v>
      </c>
      <c r="N1354" s="9">
        <v>0</v>
      </c>
      <c r="O1354" s="9">
        <v>29</v>
      </c>
      <c r="P1354" s="9">
        <v>1</v>
      </c>
      <c r="Q1354" s="9">
        <v>0</v>
      </c>
      <c r="R1354" s="9">
        <v>0</v>
      </c>
    </row>
    <row r="1355" spans="1:19" x14ac:dyDescent="0.35">
      <c r="A1355" t="s">
        <v>393</v>
      </c>
      <c r="B1355">
        <v>7433</v>
      </c>
      <c r="C1355" t="s">
        <v>180</v>
      </c>
      <c r="D1355">
        <v>2021</v>
      </c>
      <c r="E1355">
        <v>174</v>
      </c>
      <c r="F1355">
        <v>29</v>
      </c>
      <c r="G1355" t="str">
        <f>IF(E1355=170,"GroupB","GroupA")</f>
        <v>GroupA</v>
      </c>
      <c r="H1355" t="s">
        <v>12</v>
      </c>
      <c r="I1355" t="s">
        <v>18</v>
      </c>
      <c r="J1355" s="10">
        <v>44431</v>
      </c>
      <c r="K1355" s="11">
        <v>33</v>
      </c>
      <c r="L1355">
        <v>466</v>
      </c>
      <c r="M1355">
        <v>2</v>
      </c>
      <c r="N1355" s="9">
        <v>0</v>
      </c>
      <c r="O1355" s="9">
        <v>0</v>
      </c>
      <c r="P1355" s="9">
        <v>4</v>
      </c>
      <c r="Q1355" s="9">
        <v>5</v>
      </c>
      <c r="R1355" s="9">
        <v>21</v>
      </c>
    </row>
    <row r="1356" spans="1:19" x14ac:dyDescent="0.35">
      <c r="A1356" t="s">
        <v>394</v>
      </c>
      <c r="B1356">
        <v>7434</v>
      </c>
      <c r="C1356" t="s">
        <v>180</v>
      </c>
      <c r="D1356">
        <v>2021</v>
      </c>
      <c r="E1356">
        <v>178</v>
      </c>
      <c r="F1356">
        <v>27</v>
      </c>
      <c r="G1356" t="str">
        <f>IF(E1356=170,"GroupB","GroupA")</f>
        <v>GroupA</v>
      </c>
      <c r="H1356" t="s">
        <v>12</v>
      </c>
      <c r="I1356" t="s">
        <v>18</v>
      </c>
      <c r="J1356" s="10">
        <v>44431</v>
      </c>
      <c r="K1356" s="11">
        <v>33</v>
      </c>
      <c r="L1356">
        <v>467</v>
      </c>
      <c r="M1356">
        <v>2</v>
      </c>
      <c r="N1356" s="9">
        <v>0</v>
      </c>
      <c r="O1356" s="9">
        <v>1</v>
      </c>
      <c r="P1356" s="9">
        <v>0</v>
      </c>
      <c r="Q1356" s="9">
        <v>7</v>
      </c>
      <c r="R1356" s="9">
        <v>22</v>
      </c>
    </row>
    <row r="1357" spans="1:19" x14ac:dyDescent="0.35">
      <c r="A1357" t="s">
        <v>395</v>
      </c>
      <c r="B1357">
        <v>7435</v>
      </c>
      <c r="C1357" t="s">
        <v>180</v>
      </c>
      <c r="D1357">
        <v>2021</v>
      </c>
      <c r="E1357">
        <v>174</v>
      </c>
      <c r="F1357">
        <v>32</v>
      </c>
      <c r="G1357" t="str">
        <f>IF(E1357=170,"GroupB","GroupA")</f>
        <v>GroupA</v>
      </c>
      <c r="H1357" t="s">
        <v>12</v>
      </c>
      <c r="I1357" t="s">
        <v>18</v>
      </c>
      <c r="J1357" s="10">
        <v>44431</v>
      </c>
      <c r="K1357" s="11">
        <v>33</v>
      </c>
      <c r="L1357">
        <v>468</v>
      </c>
      <c r="M1357">
        <v>2</v>
      </c>
      <c r="N1357" s="9">
        <v>0</v>
      </c>
      <c r="O1357" s="9">
        <v>28</v>
      </c>
      <c r="P1357" s="9">
        <v>0</v>
      </c>
      <c r="Q1357" s="9">
        <v>0</v>
      </c>
      <c r="R1357" s="9">
        <v>2</v>
      </c>
    </row>
    <row r="1358" spans="1:19" x14ac:dyDescent="0.35">
      <c r="A1358" t="s">
        <v>396</v>
      </c>
      <c r="B1358">
        <v>7436</v>
      </c>
      <c r="C1358" t="s">
        <v>180</v>
      </c>
      <c r="D1358">
        <v>2021</v>
      </c>
      <c r="E1358">
        <v>174</v>
      </c>
      <c r="F1358">
        <v>49</v>
      </c>
      <c r="G1358" t="str">
        <f>IF(E1358=170,"GroupB","GroupA")</f>
        <v>GroupA</v>
      </c>
      <c r="H1358" t="s">
        <v>12</v>
      </c>
      <c r="I1358" t="s">
        <v>13</v>
      </c>
      <c r="J1358" s="10">
        <v>44431</v>
      </c>
      <c r="K1358" s="11">
        <v>33</v>
      </c>
      <c r="L1358">
        <v>469</v>
      </c>
      <c r="M1358">
        <v>2</v>
      </c>
      <c r="N1358" s="9">
        <v>0</v>
      </c>
      <c r="O1358" s="9">
        <v>0</v>
      </c>
      <c r="P1358" s="9">
        <v>3</v>
      </c>
      <c r="Q1358" s="9">
        <v>3</v>
      </c>
      <c r="R1358" s="9">
        <v>24</v>
      </c>
    </row>
    <row r="1359" spans="1:19" x14ac:dyDescent="0.35">
      <c r="A1359" t="s">
        <v>397</v>
      </c>
      <c r="B1359">
        <v>7437</v>
      </c>
      <c r="C1359" t="s">
        <v>180</v>
      </c>
      <c r="D1359">
        <v>2021</v>
      </c>
      <c r="E1359">
        <v>178</v>
      </c>
      <c r="F1359">
        <v>27</v>
      </c>
      <c r="G1359" t="str">
        <f>IF(E1359=170,"GroupB","GroupA")</f>
        <v>GroupA</v>
      </c>
      <c r="H1359" t="s">
        <v>12</v>
      </c>
      <c r="I1359" t="s">
        <v>18</v>
      </c>
      <c r="J1359" s="10">
        <v>44431</v>
      </c>
      <c r="K1359" s="11">
        <v>33</v>
      </c>
      <c r="L1359">
        <v>470</v>
      </c>
      <c r="M1359">
        <v>2</v>
      </c>
      <c r="N1359" s="9">
        <v>8</v>
      </c>
      <c r="O1359" s="9">
        <v>20</v>
      </c>
      <c r="P1359" s="9">
        <v>0</v>
      </c>
      <c r="Q1359" s="9">
        <v>0</v>
      </c>
      <c r="R1359" s="9">
        <v>2</v>
      </c>
    </row>
    <row r="1360" spans="1:19" x14ac:dyDescent="0.35">
      <c r="A1360" t="s">
        <v>45</v>
      </c>
      <c r="B1360">
        <v>7438</v>
      </c>
      <c r="C1360" t="s">
        <v>180</v>
      </c>
      <c r="D1360">
        <v>2021</v>
      </c>
      <c r="E1360">
        <v>172</v>
      </c>
      <c r="F1360">
        <v>33</v>
      </c>
      <c r="G1360" t="str">
        <f>IF(E1360=170,"GroupB","GroupA")</f>
        <v>GroupA</v>
      </c>
      <c r="H1360" t="s">
        <v>12</v>
      </c>
      <c r="I1360" t="s">
        <v>18</v>
      </c>
      <c r="J1360" s="10">
        <v>44431</v>
      </c>
      <c r="K1360" s="11">
        <v>33</v>
      </c>
      <c r="L1360">
        <v>471</v>
      </c>
      <c r="M1360">
        <v>2</v>
      </c>
      <c r="N1360" s="9">
        <v>0</v>
      </c>
      <c r="O1360" s="9">
        <v>0</v>
      </c>
      <c r="P1360" s="9">
        <v>1</v>
      </c>
      <c r="Q1360" s="9">
        <v>2</v>
      </c>
      <c r="R1360" s="9">
        <v>27</v>
      </c>
    </row>
    <row r="1361" spans="1:18" x14ac:dyDescent="0.35">
      <c r="A1361" t="s">
        <v>398</v>
      </c>
      <c r="B1361">
        <v>7441</v>
      </c>
      <c r="C1361" t="s">
        <v>180</v>
      </c>
      <c r="D1361">
        <v>2021</v>
      </c>
      <c r="E1361">
        <v>174</v>
      </c>
      <c r="F1361">
        <v>21</v>
      </c>
      <c r="G1361" t="str">
        <f>IF(E1361=170,"GroupB","GroupA")</f>
        <v>GroupA</v>
      </c>
      <c r="H1361" t="s">
        <v>12</v>
      </c>
      <c r="I1361" t="s">
        <v>18</v>
      </c>
      <c r="J1361" s="10">
        <v>44431</v>
      </c>
      <c r="K1361" s="11">
        <v>33</v>
      </c>
      <c r="L1361">
        <v>472</v>
      </c>
      <c r="M1361">
        <v>2</v>
      </c>
      <c r="N1361" s="9">
        <v>0</v>
      </c>
      <c r="O1361" s="9">
        <v>1</v>
      </c>
      <c r="P1361" s="9">
        <v>0</v>
      </c>
      <c r="Q1361" s="9">
        <v>2</v>
      </c>
      <c r="R1361" s="9">
        <v>27</v>
      </c>
    </row>
    <row r="1362" spans="1:18" x14ac:dyDescent="0.35">
      <c r="A1362" t="s">
        <v>39</v>
      </c>
      <c r="B1362">
        <v>7442</v>
      </c>
      <c r="C1362" t="s">
        <v>180</v>
      </c>
      <c r="D1362">
        <v>2021</v>
      </c>
      <c r="E1362">
        <v>172</v>
      </c>
      <c r="F1362">
        <v>37</v>
      </c>
      <c r="G1362" t="str">
        <f>IF(E1362=170,"GroupB","GroupA")</f>
        <v>GroupA</v>
      </c>
      <c r="H1362" t="s">
        <v>12</v>
      </c>
      <c r="I1362" t="s">
        <v>13</v>
      </c>
      <c r="J1362" s="10">
        <v>44431</v>
      </c>
      <c r="K1362" s="11">
        <v>33</v>
      </c>
      <c r="L1362">
        <v>473</v>
      </c>
      <c r="M1362">
        <v>2</v>
      </c>
      <c r="N1362" s="9">
        <v>0</v>
      </c>
      <c r="O1362" s="9">
        <v>0</v>
      </c>
      <c r="P1362" s="9">
        <v>0</v>
      </c>
      <c r="Q1362" s="9">
        <v>1</v>
      </c>
      <c r="R1362" s="9">
        <v>29</v>
      </c>
    </row>
    <row r="1363" spans="1:18" x14ac:dyDescent="0.35">
      <c r="A1363" t="s">
        <v>100</v>
      </c>
      <c r="B1363">
        <v>7443</v>
      </c>
      <c r="C1363" t="s">
        <v>180</v>
      </c>
      <c r="D1363">
        <v>2021</v>
      </c>
      <c r="E1363">
        <v>172</v>
      </c>
      <c r="F1363">
        <v>43</v>
      </c>
      <c r="G1363" t="str">
        <f>IF(E1363=170,"GroupB","GroupA")</f>
        <v>GroupA</v>
      </c>
      <c r="H1363" t="s">
        <v>12</v>
      </c>
      <c r="I1363" t="s">
        <v>13</v>
      </c>
      <c r="J1363" s="10">
        <v>44431</v>
      </c>
      <c r="K1363" s="11">
        <v>33</v>
      </c>
      <c r="L1363">
        <v>474</v>
      </c>
      <c r="M1363">
        <v>2</v>
      </c>
      <c r="N1363" s="9">
        <v>2</v>
      </c>
      <c r="O1363" s="9">
        <v>28</v>
      </c>
      <c r="P1363" s="9">
        <v>0</v>
      </c>
      <c r="Q1363" s="9">
        <v>0</v>
      </c>
      <c r="R1363" s="9">
        <v>0</v>
      </c>
    </row>
    <row r="1364" spans="1:18" x14ac:dyDescent="0.35">
      <c r="A1364" t="s">
        <v>399</v>
      </c>
      <c r="B1364">
        <v>7444</v>
      </c>
      <c r="C1364" t="s">
        <v>180</v>
      </c>
      <c r="D1364">
        <v>2021</v>
      </c>
      <c r="E1364">
        <v>174</v>
      </c>
      <c r="F1364">
        <v>26</v>
      </c>
      <c r="G1364" t="str">
        <f>IF(E1364=170,"GroupB","GroupA")</f>
        <v>GroupA</v>
      </c>
      <c r="H1364" t="s">
        <v>12</v>
      </c>
      <c r="I1364" t="s">
        <v>18</v>
      </c>
      <c r="J1364" s="10">
        <v>44431</v>
      </c>
      <c r="K1364" s="11">
        <v>33</v>
      </c>
      <c r="L1364">
        <v>475</v>
      </c>
      <c r="M1364">
        <v>2</v>
      </c>
      <c r="N1364" s="9">
        <v>0</v>
      </c>
      <c r="O1364" s="9">
        <v>0</v>
      </c>
      <c r="P1364" s="9">
        <v>1</v>
      </c>
      <c r="Q1364" s="9">
        <v>1</v>
      </c>
      <c r="R1364" s="9">
        <v>28</v>
      </c>
    </row>
    <row r="1365" spans="1:18" x14ac:dyDescent="0.35">
      <c r="A1365" t="s">
        <v>14</v>
      </c>
      <c r="B1365">
        <v>7445</v>
      </c>
      <c r="C1365" t="s">
        <v>180</v>
      </c>
      <c r="D1365">
        <v>2021</v>
      </c>
      <c r="E1365">
        <v>178</v>
      </c>
      <c r="F1365">
        <v>62</v>
      </c>
      <c r="G1365" t="str">
        <f>IF(E1365=170,"GroupB","GroupA")</f>
        <v>GroupA</v>
      </c>
      <c r="H1365" t="s">
        <v>12</v>
      </c>
      <c r="I1365" t="s">
        <v>13</v>
      </c>
      <c r="J1365" s="10">
        <v>44431</v>
      </c>
      <c r="K1365" s="11">
        <v>33</v>
      </c>
      <c r="L1365">
        <v>476</v>
      </c>
      <c r="M1365">
        <v>2</v>
      </c>
      <c r="N1365" s="9">
        <v>0</v>
      </c>
      <c r="O1365" s="9">
        <v>0</v>
      </c>
      <c r="P1365" s="9">
        <v>1</v>
      </c>
      <c r="Q1365" s="9">
        <v>3</v>
      </c>
      <c r="R1365" s="9">
        <v>26</v>
      </c>
    </row>
    <row r="1366" spans="1:18" x14ac:dyDescent="0.35">
      <c r="A1366" t="s">
        <v>400</v>
      </c>
      <c r="B1366">
        <v>7446</v>
      </c>
      <c r="C1366" t="s">
        <v>180</v>
      </c>
      <c r="D1366">
        <v>2021</v>
      </c>
      <c r="E1366">
        <v>182</v>
      </c>
      <c r="F1366">
        <v>28</v>
      </c>
      <c r="G1366" t="str">
        <f>IF(E1366=170,"GroupB","GroupA")</f>
        <v>GroupA</v>
      </c>
      <c r="H1366" t="s">
        <v>12</v>
      </c>
      <c r="I1366" t="s">
        <v>18</v>
      </c>
      <c r="J1366" s="10">
        <v>44431</v>
      </c>
      <c r="K1366" s="11">
        <v>33</v>
      </c>
      <c r="L1366">
        <v>477</v>
      </c>
      <c r="M1366">
        <v>2</v>
      </c>
      <c r="N1366" s="9">
        <v>2</v>
      </c>
      <c r="O1366" s="9">
        <v>26</v>
      </c>
      <c r="P1366" s="9">
        <v>1</v>
      </c>
      <c r="Q1366" s="9">
        <v>1</v>
      </c>
      <c r="R1366" s="9">
        <v>0</v>
      </c>
    </row>
    <row r="1367" spans="1:18" x14ac:dyDescent="0.35">
      <c r="A1367" t="s">
        <v>401</v>
      </c>
      <c r="B1367">
        <v>7448</v>
      </c>
      <c r="C1367" t="s">
        <v>180</v>
      </c>
      <c r="D1367">
        <v>2021</v>
      </c>
      <c r="E1367">
        <v>176</v>
      </c>
      <c r="F1367">
        <v>32</v>
      </c>
      <c r="G1367" t="str">
        <f>IF(E1367=170,"GroupB","GroupA")</f>
        <v>GroupA</v>
      </c>
      <c r="H1367" t="s">
        <v>12</v>
      </c>
      <c r="I1367" t="s">
        <v>18</v>
      </c>
      <c r="J1367" s="10">
        <v>44431</v>
      </c>
      <c r="K1367" s="11">
        <v>33</v>
      </c>
      <c r="L1367">
        <v>478</v>
      </c>
      <c r="M1367">
        <v>2</v>
      </c>
      <c r="N1367" s="9">
        <v>2</v>
      </c>
      <c r="O1367" s="9">
        <v>28</v>
      </c>
      <c r="P1367" s="9">
        <v>0</v>
      </c>
      <c r="Q1367" s="9">
        <v>0</v>
      </c>
      <c r="R1367" s="9">
        <v>0</v>
      </c>
    </row>
    <row r="1368" spans="1:18" x14ac:dyDescent="0.35">
      <c r="A1368" t="s">
        <v>45</v>
      </c>
      <c r="B1368">
        <v>7449</v>
      </c>
      <c r="C1368" t="s">
        <v>180</v>
      </c>
      <c r="D1368">
        <v>2021</v>
      </c>
      <c r="E1368">
        <v>172</v>
      </c>
      <c r="F1368">
        <v>33</v>
      </c>
      <c r="G1368" t="str">
        <f>IF(E1368=170,"GroupB","GroupA")</f>
        <v>GroupA</v>
      </c>
      <c r="H1368" t="s">
        <v>12</v>
      </c>
      <c r="I1368" t="s">
        <v>18</v>
      </c>
      <c r="J1368" s="10">
        <v>44431</v>
      </c>
      <c r="K1368" s="11">
        <v>33</v>
      </c>
      <c r="L1368">
        <v>479</v>
      </c>
      <c r="M1368">
        <v>2</v>
      </c>
      <c r="N1368" s="9">
        <v>0</v>
      </c>
      <c r="O1368" s="9">
        <v>0</v>
      </c>
      <c r="P1368" s="9">
        <v>0</v>
      </c>
      <c r="Q1368" s="9">
        <v>0</v>
      </c>
      <c r="R1368" s="9">
        <v>30</v>
      </c>
    </row>
    <row r="1369" spans="1:18" x14ac:dyDescent="0.35">
      <c r="A1369" t="s">
        <v>402</v>
      </c>
      <c r="B1369">
        <v>7450</v>
      </c>
      <c r="C1369" t="s">
        <v>180</v>
      </c>
      <c r="D1369">
        <v>2021</v>
      </c>
      <c r="E1369">
        <v>176</v>
      </c>
      <c r="F1369">
        <v>24</v>
      </c>
      <c r="G1369" t="str">
        <f>IF(E1369=170,"GroupB","GroupA")</f>
        <v>GroupA</v>
      </c>
      <c r="H1369" t="s">
        <v>12</v>
      </c>
      <c r="I1369" t="s">
        <v>18</v>
      </c>
      <c r="J1369" s="10">
        <v>44431</v>
      </c>
      <c r="K1369" s="11">
        <v>33</v>
      </c>
      <c r="L1369">
        <v>480</v>
      </c>
      <c r="M1369">
        <v>2</v>
      </c>
      <c r="N1369" s="9">
        <v>0</v>
      </c>
      <c r="O1369" s="9">
        <v>0</v>
      </c>
      <c r="P1369" s="9">
        <v>0</v>
      </c>
      <c r="Q1369" s="9">
        <v>0</v>
      </c>
      <c r="R1369" s="9">
        <v>30</v>
      </c>
    </row>
    <row r="1370" spans="1:18" x14ac:dyDescent="0.35">
      <c r="A1370" t="s">
        <v>403</v>
      </c>
      <c r="B1370">
        <v>7451</v>
      </c>
      <c r="C1370" t="s">
        <v>180</v>
      </c>
      <c r="D1370">
        <v>2021</v>
      </c>
      <c r="E1370">
        <v>178</v>
      </c>
      <c r="F1370">
        <v>28</v>
      </c>
      <c r="G1370" t="str">
        <f>IF(E1370=170,"GroupB","GroupA")</f>
        <v>GroupA</v>
      </c>
      <c r="H1370" t="s">
        <v>12</v>
      </c>
      <c r="I1370" t="s">
        <v>18</v>
      </c>
      <c r="J1370" s="10">
        <v>44431</v>
      </c>
      <c r="K1370" s="11">
        <v>33</v>
      </c>
      <c r="L1370">
        <v>481</v>
      </c>
      <c r="M1370">
        <v>2</v>
      </c>
      <c r="N1370" s="9">
        <v>0</v>
      </c>
      <c r="O1370" s="9">
        <v>0</v>
      </c>
      <c r="P1370" s="9">
        <v>1</v>
      </c>
      <c r="Q1370" s="9">
        <v>2</v>
      </c>
      <c r="R1370" s="9">
        <v>27</v>
      </c>
    </row>
    <row r="1371" spans="1:18" x14ac:dyDescent="0.35">
      <c r="A1371" t="s">
        <v>128</v>
      </c>
      <c r="B1371">
        <v>7452</v>
      </c>
      <c r="C1371" t="s">
        <v>180</v>
      </c>
      <c r="D1371">
        <v>2021</v>
      </c>
      <c r="E1371">
        <v>172</v>
      </c>
      <c r="F1371">
        <v>54</v>
      </c>
      <c r="G1371" t="str">
        <f>IF(E1371=170,"GroupB","GroupA")</f>
        <v>GroupA</v>
      </c>
      <c r="H1371" t="s">
        <v>12</v>
      </c>
      <c r="I1371" t="s">
        <v>13</v>
      </c>
      <c r="J1371" s="10">
        <v>44431</v>
      </c>
      <c r="K1371" s="11">
        <v>33</v>
      </c>
      <c r="L1371">
        <v>482</v>
      </c>
      <c r="M1371">
        <v>2</v>
      </c>
      <c r="N1371" s="9">
        <v>3</v>
      </c>
      <c r="O1371" s="9">
        <v>26</v>
      </c>
      <c r="P1371" s="9">
        <v>1</v>
      </c>
      <c r="Q1371" s="9">
        <v>0</v>
      </c>
      <c r="R1371" s="9">
        <v>0</v>
      </c>
    </row>
    <row r="1372" spans="1:18" x14ac:dyDescent="0.35">
      <c r="A1372" t="s">
        <v>27</v>
      </c>
      <c r="B1372">
        <v>7453</v>
      </c>
      <c r="C1372" t="s">
        <v>180</v>
      </c>
      <c r="D1372">
        <v>2021</v>
      </c>
      <c r="E1372">
        <v>178</v>
      </c>
      <c r="F1372">
        <v>31</v>
      </c>
      <c r="G1372" t="str">
        <f>IF(E1372=170,"GroupB","GroupA")</f>
        <v>GroupA</v>
      </c>
      <c r="H1372" t="s">
        <v>12</v>
      </c>
      <c r="I1372" t="s">
        <v>18</v>
      </c>
      <c r="J1372" s="10">
        <v>44431</v>
      </c>
      <c r="K1372" s="11">
        <v>33</v>
      </c>
      <c r="L1372">
        <v>483</v>
      </c>
      <c r="M1372">
        <v>2</v>
      </c>
      <c r="N1372" s="9">
        <v>4</v>
      </c>
      <c r="O1372" s="9">
        <v>26</v>
      </c>
      <c r="P1372" s="9">
        <v>0</v>
      </c>
      <c r="Q1372" s="9">
        <v>0</v>
      </c>
      <c r="R1372" s="9">
        <v>0</v>
      </c>
    </row>
    <row r="1373" spans="1:18" x14ac:dyDescent="0.35">
      <c r="A1373" t="s">
        <v>404</v>
      </c>
      <c r="B1373">
        <v>7454</v>
      </c>
      <c r="C1373" t="s">
        <v>180</v>
      </c>
      <c r="D1373">
        <v>2021</v>
      </c>
      <c r="E1373">
        <v>176</v>
      </c>
      <c r="F1373">
        <v>28</v>
      </c>
      <c r="G1373" t="str">
        <f>IF(E1373=170,"GroupB","GroupA")</f>
        <v>GroupA</v>
      </c>
      <c r="H1373" t="s">
        <v>12</v>
      </c>
      <c r="I1373" t="s">
        <v>18</v>
      </c>
      <c r="J1373" s="10">
        <v>44431</v>
      </c>
      <c r="K1373" s="11">
        <v>33</v>
      </c>
      <c r="L1373">
        <v>484</v>
      </c>
      <c r="M1373">
        <v>2</v>
      </c>
      <c r="N1373" s="9">
        <v>3</v>
      </c>
      <c r="O1373" s="9">
        <v>25</v>
      </c>
      <c r="P1373" s="9">
        <v>1</v>
      </c>
      <c r="Q1373" s="9">
        <v>0</v>
      </c>
      <c r="R1373" s="9">
        <v>1</v>
      </c>
    </row>
    <row r="1374" spans="1:18" x14ac:dyDescent="0.35">
      <c r="A1374" t="s">
        <v>167</v>
      </c>
      <c r="B1374">
        <v>7455</v>
      </c>
      <c r="C1374" t="s">
        <v>180</v>
      </c>
      <c r="D1374">
        <v>2021</v>
      </c>
      <c r="E1374">
        <v>176</v>
      </c>
      <c r="F1374">
        <v>63</v>
      </c>
      <c r="G1374" t="str">
        <f>IF(E1374=170,"GroupB","GroupA")</f>
        <v>GroupA</v>
      </c>
      <c r="H1374" t="s">
        <v>12</v>
      </c>
      <c r="I1374" t="s">
        <v>13</v>
      </c>
      <c r="J1374" s="10">
        <v>44431</v>
      </c>
      <c r="K1374" s="11">
        <v>33</v>
      </c>
      <c r="L1374">
        <v>485</v>
      </c>
      <c r="M1374">
        <v>2</v>
      </c>
      <c r="N1374" s="9">
        <v>0</v>
      </c>
      <c r="O1374" s="9">
        <v>0</v>
      </c>
      <c r="P1374" s="9">
        <v>3</v>
      </c>
      <c r="Q1374" s="9">
        <v>4</v>
      </c>
      <c r="R1374" s="9">
        <v>23</v>
      </c>
    </row>
    <row r="1375" spans="1:18" x14ac:dyDescent="0.35">
      <c r="A1375" t="s">
        <v>405</v>
      </c>
      <c r="B1375">
        <v>7457</v>
      </c>
      <c r="C1375" t="s">
        <v>180</v>
      </c>
      <c r="D1375">
        <v>2021</v>
      </c>
      <c r="E1375">
        <v>176</v>
      </c>
      <c r="F1375">
        <v>22</v>
      </c>
      <c r="G1375" t="str">
        <f>IF(E1375=170,"GroupB","GroupA")</f>
        <v>GroupA</v>
      </c>
      <c r="H1375" t="s">
        <v>12</v>
      </c>
      <c r="I1375" t="s">
        <v>18</v>
      </c>
      <c r="J1375" s="10">
        <v>44431</v>
      </c>
      <c r="K1375" s="11">
        <v>33</v>
      </c>
      <c r="L1375">
        <v>486</v>
      </c>
      <c r="M1375">
        <v>2</v>
      </c>
      <c r="N1375" s="9">
        <v>0</v>
      </c>
      <c r="O1375" s="9">
        <v>28</v>
      </c>
      <c r="P1375" s="9">
        <v>1</v>
      </c>
      <c r="Q1375" s="9">
        <v>0</v>
      </c>
      <c r="R1375" s="9">
        <v>1</v>
      </c>
    </row>
    <row r="1376" spans="1:18" x14ac:dyDescent="0.35">
      <c r="A1376" t="s">
        <v>96</v>
      </c>
      <c r="B1376">
        <v>7458</v>
      </c>
      <c r="C1376" t="s">
        <v>180</v>
      </c>
      <c r="D1376">
        <v>2021</v>
      </c>
      <c r="E1376">
        <v>176</v>
      </c>
      <c r="F1376">
        <v>75</v>
      </c>
      <c r="G1376" t="str">
        <f>IF(E1376=170,"GroupB","GroupA")</f>
        <v>GroupA</v>
      </c>
      <c r="H1376" t="s">
        <v>12</v>
      </c>
      <c r="I1376" t="s">
        <v>13</v>
      </c>
      <c r="J1376" s="10">
        <v>44431</v>
      </c>
      <c r="K1376" s="11">
        <v>33</v>
      </c>
      <c r="L1376">
        <v>487</v>
      </c>
      <c r="M1376">
        <v>2</v>
      </c>
      <c r="N1376" s="9">
        <v>9</v>
      </c>
      <c r="O1376" s="9">
        <v>18</v>
      </c>
      <c r="P1376" s="9">
        <v>3</v>
      </c>
      <c r="Q1376" s="9">
        <v>0</v>
      </c>
      <c r="R1376" s="9">
        <v>0</v>
      </c>
    </row>
    <row r="1377" spans="1:18" x14ac:dyDescent="0.35">
      <c r="A1377" t="s">
        <v>406</v>
      </c>
      <c r="B1377">
        <v>7459</v>
      </c>
      <c r="C1377" t="s">
        <v>180</v>
      </c>
      <c r="D1377">
        <v>2021</v>
      </c>
      <c r="E1377">
        <v>178</v>
      </c>
      <c r="F1377">
        <v>39</v>
      </c>
      <c r="G1377" t="str">
        <f>IF(E1377=170,"GroupB","GroupA")</f>
        <v>GroupA</v>
      </c>
      <c r="H1377" t="s">
        <v>12</v>
      </c>
      <c r="I1377" t="s">
        <v>13</v>
      </c>
      <c r="J1377" s="10">
        <v>44431</v>
      </c>
      <c r="K1377" s="11">
        <v>33</v>
      </c>
      <c r="L1377">
        <v>488</v>
      </c>
      <c r="M1377">
        <v>2</v>
      </c>
      <c r="N1377" s="9">
        <v>2</v>
      </c>
      <c r="O1377" s="9">
        <v>23</v>
      </c>
      <c r="P1377" s="9">
        <v>4</v>
      </c>
      <c r="Q1377" s="9">
        <v>0</v>
      </c>
      <c r="R1377" s="9">
        <v>2</v>
      </c>
    </row>
    <row r="1378" spans="1:18" x14ac:dyDescent="0.35">
      <c r="A1378" t="s">
        <v>407</v>
      </c>
      <c r="B1378">
        <v>7460</v>
      </c>
      <c r="C1378" t="s">
        <v>180</v>
      </c>
      <c r="D1378">
        <v>2021</v>
      </c>
      <c r="E1378">
        <v>180</v>
      </c>
      <c r="F1378">
        <v>37</v>
      </c>
      <c r="G1378" t="str">
        <f>IF(E1378=170,"GroupB","GroupA")</f>
        <v>GroupA</v>
      </c>
      <c r="H1378" t="s">
        <v>12</v>
      </c>
      <c r="I1378" t="s">
        <v>13</v>
      </c>
      <c r="J1378" s="10">
        <v>44431</v>
      </c>
      <c r="K1378" s="11">
        <v>33</v>
      </c>
      <c r="L1378">
        <v>489</v>
      </c>
      <c r="M1378">
        <v>2</v>
      </c>
      <c r="N1378" s="9">
        <v>0</v>
      </c>
      <c r="O1378" s="9">
        <v>0</v>
      </c>
      <c r="P1378" s="9">
        <v>2</v>
      </c>
      <c r="Q1378" s="9">
        <v>7</v>
      </c>
      <c r="R1378" s="9">
        <v>21</v>
      </c>
    </row>
    <row r="1379" spans="1:18" x14ac:dyDescent="0.35">
      <c r="A1379" t="s">
        <v>408</v>
      </c>
      <c r="B1379">
        <v>7461</v>
      </c>
      <c r="C1379" t="s">
        <v>180</v>
      </c>
      <c r="D1379">
        <v>2021</v>
      </c>
      <c r="E1379">
        <v>176</v>
      </c>
      <c r="F1379">
        <v>30</v>
      </c>
      <c r="G1379" t="str">
        <f>IF(E1379=170,"GroupB","GroupA")</f>
        <v>GroupA</v>
      </c>
      <c r="H1379" t="s">
        <v>12</v>
      </c>
      <c r="I1379" t="s">
        <v>18</v>
      </c>
      <c r="J1379" s="10">
        <v>44431</v>
      </c>
      <c r="K1379" s="11">
        <v>33</v>
      </c>
      <c r="L1379">
        <v>490</v>
      </c>
      <c r="M1379">
        <v>2</v>
      </c>
      <c r="N1379" s="9">
        <v>0</v>
      </c>
      <c r="O1379" s="9">
        <v>0</v>
      </c>
      <c r="P1379" s="9">
        <v>0</v>
      </c>
      <c r="Q1379" s="9">
        <v>0</v>
      </c>
      <c r="R1379" s="9">
        <v>30</v>
      </c>
    </row>
    <row r="1380" spans="1:18" x14ac:dyDescent="0.35">
      <c r="A1380" t="s">
        <v>32</v>
      </c>
      <c r="B1380">
        <v>7462</v>
      </c>
      <c r="C1380" t="s">
        <v>180</v>
      </c>
      <c r="D1380">
        <v>2021</v>
      </c>
      <c r="E1380">
        <v>178</v>
      </c>
      <c r="F1380">
        <v>36</v>
      </c>
      <c r="G1380" t="str">
        <f>IF(E1380=170,"GroupB","GroupA")</f>
        <v>GroupA</v>
      </c>
      <c r="H1380" t="s">
        <v>12</v>
      </c>
      <c r="I1380" t="s">
        <v>18</v>
      </c>
      <c r="J1380" s="10">
        <v>44431</v>
      </c>
      <c r="K1380" s="11">
        <v>33</v>
      </c>
      <c r="L1380">
        <v>491</v>
      </c>
      <c r="M1380">
        <v>2</v>
      </c>
      <c r="N1380" s="9">
        <v>0</v>
      </c>
      <c r="O1380" s="9">
        <v>1</v>
      </c>
      <c r="P1380" s="9">
        <v>10</v>
      </c>
      <c r="Q1380" s="9">
        <v>0</v>
      </c>
      <c r="R1380" s="9">
        <v>19</v>
      </c>
    </row>
    <row r="1381" spans="1:18" x14ac:dyDescent="0.35">
      <c r="A1381" t="s">
        <v>409</v>
      </c>
      <c r="B1381">
        <v>7463</v>
      </c>
      <c r="C1381" t="s">
        <v>180</v>
      </c>
      <c r="D1381">
        <v>2021</v>
      </c>
      <c r="E1381">
        <v>178</v>
      </c>
      <c r="F1381">
        <v>35</v>
      </c>
      <c r="G1381" t="str">
        <f>IF(E1381=170,"GroupB","GroupA")</f>
        <v>GroupA</v>
      </c>
      <c r="H1381" t="s">
        <v>12</v>
      </c>
      <c r="I1381" t="s">
        <v>18</v>
      </c>
      <c r="J1381" s="10">
        <v>44431</v>
      </c>
      <c r="K1381" s="11">
        <v>33</v>
      </c>
      <c r="L1381">
        <v>492</v>
      </c>
      <c r="M1381">
        <v>2</v>
      </c>
      <c r="N1381" s="9">
        <v>0</v>
      </c>
      <c r="O1381" s="9">
        <v>7</v>
      </c>
      <c r="P1381" s="9">
        <v>19</v>
      </c>
      <c r="Q1381" s="9">
        <v>2</v>
      </c>
      <c r="R1381" s="9">
        <v>1</v>
      </c>
    </row>
    <row r="1382" spans="1:18" x14ac:dyDescent="0.35">
      <c r="A1382" t="s">
        <v>410</v>
      </c>
      <c r="B1382">
        <v>7464</v>
      </c>
      <c r="C1382" t="s">
        <v>180</v>
      </c>
      <c r="D1382">
        <v>2021</v>
      </c>
      <c r="E1382">
        <v>178</v>
      </c>
      <c r="F1382">
        <v>40</v>
      </c>
      <c r="G1382" t="str">
        <f>IF(E1382=170,"GroupB","GroupA")</f>
        <v>GroupA</v>
      </c>
      <c r="H1382" t="s">
        <v>12</v>
      </c>
      <c r="I1382" t="s">
        <v>13</v>
      </c>
      <c r="J1382" s="10">
        <v>44431</v>
      </c>
      <c r="K1382" s="11">
        <v>33</v>
      </c>
      <c r="L1382">
        <v>493</v>
      </c>
      <c r="M1382">
        <v>2</v>
      </c>
      <c r="N1382" s="9">
        <v>4</v>
      </c>
      <c r="O1382" s="9">
        <v>25</v>
      </c>
      <c r="P1382" s="9">
        <v>1</v>
      </c>
      <c r="Q1382" s="9">
        <v>0</v>
      </c>
      <c r="R1382" s="9">
        <v>0</v>
      </c>
    </row>
    <row r="1383" spans="1:18" x14ac:dyDescent="0.35">
      <c r="A1383" t="s">
        <v>411</v>
      </c>
      <c r="B1383">
        <v>7465</v>
      </c>
      <c r="C1383" t="s">
        <v>180</v>
      </c>
      <c r="D1383">
        <v>2021</v>
      </c>
      <c r="E1383">
        <v>180</v>
      </c>
      <c r="F1383">
        <v>36</v>
      </c>
      <c r="G1383" t="str">
        <f>IF(E1383=170,"GroupB","GroupA")</f>
        <v>GroupA</v>
      </c>
      <c r="H1383" t="s">
        <v>12</v>
      </c>
      <c r="I1383" t="s">
        <v>18</v>
      </c>
      <c r="J1383" s="10">
        <v>44431</v>
      </c>
      <c r="K1383" s="11">
        <v>33</v>
      </c>
      <c r="L1383">
        <v>494</v>
      </c>
      <c r="M1383">
        <v>2</v>
      </c>
      <c r="N1383" s="9">
        <v>0</v>
      </c>
      <c r="O1383" s="9">
        <v>3</v>
      </c>
      <c r="P1383" s="9">
        <v>7</v>
      </c>
      <c r="Q1383" s="9">
        <v>8</v>
      </c>
      <c r="R1383" s="9">
        <v>12</v>
      </c>
    </row>
    <row r="1384" spans="1:18" x14ac:dyDescent="0.35">
      <c r="A1384" t="s">
        <v>412</v>
      </c>
      <c r="B1384">
        <v>7466</v>
      </c>
      <c r="C1384" t="s">
        <v>180</v>
      </c>
      <c r="D1384">
        <v>2021</v>
      </c>
      <c r="E1384">
        <v>180</v>
      </c>
      <c r="F1384">
        <v>43</v>
      </c>
      <c r="G1384" t="str">
        <f>IF(E1384=170,"GroupB","GroupA")</f>
        <v>GroupA</v>
      </c>
      <c r="H1384" t="s">
        <v>12</v>
      </c>
      <c r="I1384" t="s">
        <v>13</v>
      </c>
      <c r="J1384" s="10">
        <v>44431</v>
      </c>
      <c r="K1384" s="11">
        <v>33</v>
      </c>
      <c r="L1384">
        <v>495</v>
      </c>
      <c r="M1384">
        <v>2</v>
      </c>
      <c r="N1384" s="9">
        <v>3</v>
      </c>
      <c r="O1384" s="9">
        <v>22</v>
      </c>
      <c r="P1384" s="9">
        <v>3</v>
      </c>
      <c r="Q1384" s="9">
        <v>0</v>
      </c>
      <c r="R1384" s="9">
        <v>2</v>
      </c>
    </row>
    <row r="1385" spans="1:18" x14ac:dyDescent="0.35">
      <c r="A1385" t="s">
        <v>413</v>
      </c>
      <c r="B1385">
        <v>7467</v>
      </c>
      <c r="C1385" t="s">
        <v>180</v>
      </c>
      <c r="D1385">
        <v>2021</v>
      </c>
      <c r="E1385">
        <v>178</v>
      </c>
      <c r="F1385">
        <v>41</v>
      </c>
      <c r="G1385" t="str">
        <f>IF(E1385=170,"GroupB","GroupA")</f>
        <v>GroupA</v>
      </c>
      <c r="H1385" t="s">
        <v>12</v>
      </c>
      <c r="I1385" t="s">
        <v>13</v>
      </c>
      <c r="J1385" s="10">
        <v>44431</v>
      </c>
      <c r="K1385" s="11">
        <v>33</v>
      </c>
      <c r="L1385">
        <v>496</v>
      </c>
      <c r="M1385">
        <v>2</v>
      </c>
      <c r="N1385" s="9">
        <v>0</v>
      </c>
      <c r="O1385" s="9">
        <v>0</v>
      </c>
      <c r="P1385" s="9">
        <v>0</v>
      </c>
      <c r="Q1385" s="9">
        <v>0</v>
      </c>
      <c r="R1385" s="9">
        <v>30</v>
      </c>
    </row>
    <row r="1386" spans="1:18" x14ac:dyDescent="0.35">
      <c r="A1386" t="s">
        <v>414</v>
      </c>
      <c r="B1386">
        <v>7469</v>
      </c>
      <c r="C1386" t="s">
        <v>180</v>
      </c>
      <c r="D1386">
        <v>2021</v>
      </c>
      <c r="E1386">
        <v>172</v>
      </c>
      <c r="F1386">
        <v>36</v>
      </c>
      <c r="G1386" t="str">
        <f>IF(E1386=170,"GroupB","GroupA")</f>
        <v>GroupA</v>
      </c>
      <c r="H1386" t="s">
        <v>12</v>
      </c>
      <c r="I1386" t="s">
        <v>18</v>
      </c>
      <c r="J1386" s="10">
        <v>44431</v>
      </c>
      <c r="K1386" s="11">
        <v>33</v>
      </c>
      <c r="L1386">
        <v>497</v>
      </c>
      <c r="M1386">
        <v>2</v>
      </c>
      <c r="N1386" s="9">
        <v>6</v>
      </c>
      <c r="O1386" s="9">
        <v>23</v>
      </c>
      <c r="P1386" s="9">
        <v>0</v>
      </c>
      <c r="Q1386" s="9">
        <v>0</v>
      </c>
      <c r="R1386" s="9">
        <v>1</v>
      </c>
    </row>
    <row r="1387" spans="1:18" x14ac:dyDescent="0.35">
      <c r="A1387" t="s">
        <v>415</v>
      </c>
      <c r="B1387">
        <v>7470</v>
      </c>
      <c r="C1387" t="s">
        <v>180</v>
      </c>
      <c r="D1387">
        <v>2021</v>
      </c>
      <c r="E1387">
        <v>178</v>
      </c>
      <c r="F1387">
        <v>28</v>
      </c>
      <c r="G1387" t="str">
        <f>IF(E1387=170,"GroupB","GroupA")</f>
        <v>GroupA</v>
      </c>
      <c r="H1387" t="s">
        <v>12</v>
      </c>
      <c r="I1387" t="s">
        <v>18</v>
      </c>
      <c r="J1387" s="10">
        <v>44431</v>
      </c>
      <c r="K1387" s="11">
        <v>33</v>
      </c>
      <c r="L1387">
        <v>498</v>
      </c>
      <c r="M1387">
        <v>2</v>
      </c>
      <c r="N1387" s="9">
        <v>0</v>
      </c>
      <c r="O1387" s="9">
        <v>0</v>
      </c>
      <c r="P1387" s="9">
        <v>5</v>
      </c>
      <c r="Q1387" s="9">
        <v>6</v>
      </c>
      <c r="R1387" s="9">
        <v>19</v>
      </c>
    </row>
    <row r="1388" spans="1:18" x14ac:dyDescent="0.35">
      <c r="A1388" t="s">
        <v>416</v>
      </c>
      <c r="B1388">
        <v>7471</v>
      </c>
      <c r="C1388" t="s">
        <v>180</v>
      </c>
      <c r="D1388">
        <v>2021</v>
      </c>
      <c r="E1388">
        <v>174</v>
      </c>
      <c r="F1388">
        <v>52</v>
      </c>
      <c r="G1388" t="str">
        <f>IF(E1388=170,"GroupB","GroupA")</f>
        <v>GroupA</v>
      </c>
      <c r="H1388" t="s">
        <v>12</v>
      </c>
      <c r="I1388" t="s">
        <v>13</v>
      </c>
      <c r="J1388" s="10">
        <v>44431</v>
      </c>
      <c r="K1388" s="11">
        <v>33</v>
      </c>
      <c r="L1388">
        <v>499</v>
      </c>
      <c r="M1388">
        <v>2</v>
      </c>
      <c r="N1388" s="9">
        <v>0</v>
      </c>
      <c r="O1388" s="9">
        <v>0</v>
      </c>
      <c r="P1388" s="9">
        <v>0</v>
      </c>
      <c r="Q1388" s="9">
        <v>0</v>
      </c>
      <c r="R1388" s="9">
        <v>30</v>
      </c>
    </row>
    <row r="1389" spans="1:18" x14ac:dyDescent="0.35">
      <c r="A1389" t="s">
        <v>417</v>
      </c>
      <c r="B1389">
        <v>7472</v>
      </c>
      <c r="C1389" t="s">
        <v>180</v>
      </c>
      <c r="D1389">
        <v>2021</v>
      </c>
      <c r="E1389">
        <v>172</v>
      </c>
      <c r="F1389">
        <v>47</v>
      </c>
      <c r="G1389" t="str">
        <f>IF(E1389=170,"GroupB","GroupA")</f>
        <v>GroupA</v>
      </c>
      <c r="H1389" t="s">
        <v>12</v>
      </c>
      <c r="I1389" t="s">
        <v>13</v>
      </c>
      <c r="J1389" s="10">
        <v>44431</v>
      </c>
      <c r="K1389" s="11">
        <v>33</v>
      </c>
      <c r="L1389">
        <v>500</v>
      </c>
      <c r="M1389">
        <v>2</v>
      </c>
      <c r="N1389" s="9">
        <v>0</v>
      </c>
      <c r="O1389" s="9">
        <v>0</v>
      </c>
      <c r="P1389" s="9">
        <v>0</v>
      </c>
      <c r="Q1389" s="9">
        <v>0</v>
      </c>
      <c r="R1389" s="9">
        <v>30</v>
      </c>
    </row>
    <row r="1390" spans="1:18" x14ac:dyDescent="0.35">
      <c r="A1390" t="s">
        <v>418</v>
      </c>
      <c r="B1390">
        <v>7473</v>
      </c>
      <c r="C1390" t="s">
        <v>180</v>
      </c>
      <c r="D1390">
        <v>2021</v>
      </c>
      <c r="E1390">
        <v>174</v>
      </c>
      <c r="F1390">
        <v>35</v>
      </c>
      <c r="G1390" t="str">
        <f>IF(E1390=170,"GroupB","GroupA")</f>
        <v>GroupA</v>
      </c>
      <c r="H1390" t="s">
        <v>12</v>
      </c>
      <c r="I1390" t="s">
        <v>18</v>
      </c>
      <c r="J1390" s="10">
        <v>44431</v>
      </c>
      <c r="K1390" s="11">
        <v>33</v>
      </c>
      <c r="L1390">
        <v>501</v>
      </c>
      <c r="M1390">
        <v>2</v>
      </c>
      <c r="N1390" s="9">
        <v>0</v>
      </c>
      <c r="O1390" s="9">
        <v>0</v>
      </c>
      <c r="P1390" s="9">
        <v>2</v>
      </c>
      <c r="Q1390" s="9">
        <v>3</v>
      </c>
      <c r="R1390" s="9">
        <v>25</v>
      </c>
    </row>
    <row r="1391" spans="1:18" x14ac:dyDescent="0.35">
      <c r="A1391" t="s">
        <v>419</v>
      </c>
      <c r="B1391">
        <v>7474</v>
      </c>
      <c r="C1391" t="s">
        <v>180</v>
      </c>
      <c r="D1391">
        <v>2021</v>
      </c>
      <c r="E1391">
        <v>176</v>
      </c>
      <c r="F1391">
        <v>32</v>
      </c>
      <c r="G1391" t="str">
        <f>IF(E1391=170,"GroupB","GroupA")</f>
        <v>GroupA</v>
      </c>
      <c r="H1391" t="s">
        <v>12</v>
      </c>
      <c r="I1391" t="s">
        <v>18</v>
      </c>
      <c r="J1391" s="10">
        <v>44431</v>
      </c>
      <c r="K1391" s="11">
        <v>33</v>
      </c>
      <c r="L1391">
        <v>502</v>
      </c>
      <c r="M1391">
        <v>2</v>
      </c>
      <c r="N1391" s="9">
        <v>0</v>
      </c>
      <c r="O1391" s="9">
        <v>0</v>
      </c>
      <c r="P1391" s="9">
        <v>0</v>
      </c>
      <c r="Q1391" s="9">
        <v>0</v>
      </c>
      <c r="R1391" s="9">
        <v>30</v>
      </c>
    </row>
    <row r="1392" spans="1:18" x14ac:dyDescent="0.35">
      <c r="A1392" t="s">
        <v>420</v>
      </c>
      <c r="B1392">
        <v>7475</v>
      </c>
      <c r="C1392" t="s">
        <v>180</v>
      </c>
      <c r="D1392">
        <v>2021</v>
      </c>
      <c r="E1392">
        <v>174</v>
      </c>
      <c r="F1392">
        <v>33</v>
      </c>
      <c r="G1392" t="str">
        <f>IF(E1392=170,"GroupB","GroupA")</f>
        <v>GroupA</v>
      </c>
      <c r="H1392" t="s">
        <v>12</v>
      </c>
      <c r="I1392" t="s">
        <v>18</v>
      </c>
      <c r="J1392" s="10">
        <v>44431</v>
      </c>
      <c r="K1392" s="11">
        <v>33</v>
      </c>
      <c r="L1392">
        <v>503</v>
      </c>
      <c r="M1392">
        <v>2</v>
      </c>
      <c r="N1392" s="9">
        <v>1</v>
      </c>
      <c r="O1392" s="9">
        <v>27</v>
      </c>
      <c r="P1392" s="9">
        <v>2</v>
      </c>
      <c r="Q1392" s="9">
        <v>0</v>
      </c>
      <c r="R1392" s="9">
        <v>0</v>
      </c>
    </row>
    <row r="1393" spans="1:18" x14ac:dyDescent="0.35">
      <c r="A1393" t="s">
        <v>80</v>
      </c>
      <c r="B1393">
        <v>7476</v>
      </c>
      <c r="C1393" t="s">
        <v>180</v>
      </c>
      <c r="D1393">
        <v>2021</v>
      </c>
      <c r="E1393">
        <v>174</v>
      </c>
      <c r="F1393">
        <v>50</v>
      </c>
      <c r="G1393" t="str">
        <f>IF(E1393=170,"GroupB","GroupA")</f>
        <v>GroupA</v>
      </c>
      <c r="H1393" t="s">
        <v>12</v>
      </c>
      <c r="I1393" t="s">
        <v>13</v>
      </c>
      <c r="J1393" s="10">
        <v>44431</v>
      </c>
      <c r="K1393" s="11">
        <v>33</v>
      </c>
      <c r="L1393">
        <v>504</v>
      </c>
      <c r="M1393">
        <v>2</v>
      </c>
      <c r="N1393" s="9">
        <v>0</v>
      </c>
      <c r="O1393" s="9">
        <v>0</v>
      </c>
      <c r="P1393" s="9">
        <v>0</v>
      </c>
      <c r="Q1393" s="9">
        <v>0</v>
      </c>
      <c r="R1393" s="9">
        <v>30</v>
      </c>
    </row>
    <row r="1394" spans="1:18" x14ac:dyDescent="0.35">
      <c r="A1394" t="s">
        <v>421</v>
      </c>
      <c r="B1394">
        <v>7477</v>
      </c>
      <c r="C1394" t="s">
        <v>180</v>
      </c>
      <c r="D1394">
        <v>2021</v>
      </c>
      <c r="E1394">
        <v>174</v>
      </c>
      <c r="F1394">
        <v>40</v>
      </c>
      <c r="G1394" t="str">
        <f>IF(E1394=170,"GroupB","GroupA")</f>
        <v>GroupA</v>
      </c>
      <c r="H1394" t="s">
        <v>12</v>
      </c>
      <c r="I1394" t="s">
        <v>13</v>
      </c>
      <c r="J1394" s="10">
        <v>44431</v>
      </c>
      <c r="K1394" s="11">
        <v>33</v>
      </c>
      <c r="L1394">
        <v>505</v>
      </c>
      <c r="M1394">
        <v>2</v>
      </c>
      <c r="N1394" s="9">
        <v>3</v>
      </c>
      <c r="O1394" s="9">
        <v>26</v>
      </c>
      <c r="P1394" s="9">
        <v>1</v>
      </c>
      <c r="Q1394" s="9">
        <v>0</v>
      </c>
      <c r="R1394" s="9">
        <v>0</v>
      </c>
    </row>
    <row r="1395" spans="1:18" x14ac:dyDescent="0.35">
      <c r="A1395" t="s">
        <v>23</v>
      </c>
      <c r="B1395">
        <v>7478</v>
      </c>
      <c r="C1395" t="s">
        <v>180</v>
      </c>
      <c r="D1395">
        <v>2021</v>
      </c>
      <c r="E1395">
        <v>178</v>
      </c>
      <c r="F1395">
        <v>29</v>
      </c>
      <c r="G1395" t="str">
        <f>IF(E1395=170,"GroupB","GroupA")</f>
        <v>GroupA</v>
      </c>
      <c r="H1395" t="s">
        <v>12</v>
      </c>
      <c r="I1395" t="s">
        <v>18</v>
      </c>
      <c r="J1395" s="10">
        <v>44431</v>
      </c>
      <c r="K1395" s="11">
        <v>33</v>
      </c>
      <c r="L1395">
        <v>506</v>
      </c>
      <c r="M1395">
        <v>2</v>
      </c>
      <c r="N1395" s="9">
        <v>11</v>
      </c>
      <c r="O1395" s="9">
        <v>19</v>
      </c>
      <c r="P1395" s="9">
        <v>0</v>
      </c>
      <c r="Q1395" s="9">
        <v>0</v>
      </c>
      <c r="R1395" s="9">
        <v>0</v>
      </c>
    </row>
    <row r="1396" spans="1:18" x14ac:dyDescent="0.35">
      <c r="A1396" t="s">
        <v>422</v>
      </c>
      <c r="B1396">
        <v>6016</v>
      </c>
      <c r="C1396" t="s">
        <v>11</v>
      </c>
      <c r="D1396">
        <v>2021</v>
      </c>
      <c r="E1396">
        <v>170</v>
      </c>
      <c r="F1396">
        <v>59</v>
      </c>
      <c r="G1396" t="str">
        <f>IF(E1396=170,"GroupB","GroupA")</f>
        <v>GroupB</v>
      </c>
      <c r="H1396" t="s">
        <v>12</v>
      </c>
      <c r="I1396" t="s">
        <v>18</v>
      </c>
      <c r="J1396" s="10">
        <v>44431</v>
      </c>
      <c r="K1396" s="11">
        <v>33</v>
      </c>
      <c r="L1396">
        <v>507</v>
      </c>
      <c r="M1396">
        <v>2</v>
      </c>
      <c r="N1396" s="9">
        <v>2</v>
      </c>
      <c r="O1396" s="9">
        <v>27</v>
      </c>
      <c r="P1396" s="9">
        <v>0</v>
      </c>
      <c r="Q1396" s="9">
        <v>0</v>
      </c>
      <c r="R1396" s="9">
        <v>1</v>
      </c>
    </row>
    <row r="1397" spans="1:18" x14ac:dyDescent="0.35">
      <c r="A1397" t="s">
        <v>423</v>
      </c>
      <c r="B1397">
        <v>6026</v>
      </c>
      <c r="C1397" t="s">
        <v>11</v>
      </c>
      <c r="D1397">
        <v>2021</v>
      </c>
      <c r="E1397">
        <v>170</v>
      </c>
      <c r="F1397">
        <v>60</v>
      </c>
      <c r="G1397" t="str">
        <f>IF(E1397=170,"GroupB","GroupA")</f>
        <v>GroupB</v>
      </c>
      <c r="H1397" t="s">
        <v>12</v>
      </c>
      <c r="I1397" t="s">
        <v>18</v>
      </c>
      <c r="J1397" s="10">
        <v>44431</v>
      </c>
      <c r="K1397" s="11">
        <v>33</v>
      </c>
      <c r="L1397">
        <v>508</v>
      </c>
      <c r="M1397">
        <v>2</v>
      </c>
      <c r="N1397" s="9">
        <v>0</v>
      </c>
      <c r="O1397" s="9">
        <v>17</v>
      </c>
      <c r="P1397" s="9">
        <v>3</v>
      </c>
      <c r="Q1397" s="9">
        <v>2</v>
      </c>
      <c r="R1397" s="9">
        <v>8</v>
      </c>
    </row>
    <row r="1398" spans="1:18" x14ac:dyDescent="0.35">
      <c r="A1398" t="s">
        <v>424</v>
      </c>
      <c r="B1398">
        <v>6060</v>
      </c>
      <c r="C1398" t="s">
        <v>11</v>
      </c>
      <c r="D1398">
        <v>2021</v>
      </c>
      <c r="E1398">
        <v>170</v>
      </c>
      <c r="F1398">
        <v>45</v>
      </c>
      <c r="G1398" t="str">
        <f>IF(E1398=170,"GroupB","GroupA")</f>
        <v>GroupB</v>
      </c>
      <c r="H1398" t="s">
        <v>12</v>
      </c>
      <c r="I1398" t="s">
        <v>18</v>
      </c>
      <c r="J1398" s="10">
        <v>44431</v>
      </c>
      <c r="K1398" s="11">
        <v>33</v>
      </c>
      <c r="L1398">
        <v>509</v>
      </c>
      <c r="M1398">
        <v>2</v>
      </c>
      <c r="N1398" s="9">
        <v>0</v>
      </c>
      <c r="O1398" s="9">
        <v>13</v>
      </c>
      <c r="P1398" s="9">
        <v>12</v>
      </c>
      <c r="Q1398" s="9">
        <v>2</v>
      </c>
      <c r="R1398" s="9">
        <v>3</v>
      </c>
    </row>
    <row r="1399" spans="1:18" x14ac:dyDescent="0.35">
      <c r="A1399" t="s">
        <v>425</v>
      </c>
      <c r="B1399">
        <v>6090</v>
      </c>
      <c r="C1399" t="s">
        <v>11</v>
      </c>
      <c r="D1399">
        <v>2021</v>
      </c>
      <c r="E1399">
        <v>170</v>
      </c>
      <c r="F1399">
        <v>28</v>
      </c>
      <c r="G1399" t="str">
        <f>IF(E1399=170,"GroupB","GroupA")</f>
        <v>GroupB</v>
      </c>
      <c r="H1399" t="s">
        <v>12</v>
      </c>
      <c r="I1399" t="s">
        <v>18</v>
      </c>
      <c r="J1399" s="10">
        <v>44431</v>
      </c>
      <c r="K1399" s="11">
        <v>33</v>
      </c>
      <c r="L1399">
        <v>510</v>
      </c>
      <c r="M1399">
        <v>2</v>
      </c>
      <c r="N1399" s="9">
        <v>0</v>
      </c>
      <c r="O1399" s="9">
        <v>12</v>
      </c>
      <c r="P1399" s="9">
        <v>16</v>
      </c>
      <c r="Q1399" s="9">
        <v>0</v>
      </c>
      <c r="R1399" s="9">
        <v>2</v>
      </c>
    </row>
    <row r="1400" spans="1:18" x14ac:dyDescent="0.35">
      <c r="A1400" t="s">
        <v>288</v>
      </c>
      <c r="B1400">
        <v>6096</v>
      </c>
      <c r="C1400" t="s">
        <v>11</v>
      </c>
      <c r="D1400">
        <v>2021</v>
      </c>
      <c r="E1400">
        <v>170</v>
      </c>
      <c r="F1400">
        <v>62</v>
      </c>
      <c r="G1400" t="str">
        <f>IF(E1400=170,"GroupB","GroupA")</f>
        <v>GroupB</v>
      </c>
      <c r="H1400" t="s">
        <v>12</v>
      </c>
      <c r="I1400" t="s">
        <v>18</v>
      </c>
      <c r="J1400" s="10">
        <v>44431</v>
      </c>
      <c r="K1400" s="11">
        <v>33</v>
      </c>
      <c r="L1400">
        <v>511</v>
      </c>
      <c r="M1400">
        <v>2</v>
      </c>
      <c r="N1400" s="9">
        <v>3</v>
      </c>
      <c r="O1400" s="9">
        <v>26</v>
      </c>
      <c r="P1400" s="9">
        <v>0</v>
      </c>
      <c r="Q1400" s="9">
        <v>0</v>
      </c>
      <c r="R1400" s="9">
        <v>0</v>
      </c>
    </row>
    <row r="1401" spans="1:18" x14ac:dyDescent="0.35">
      <c r="A1401" t="s">
        <v>426</v>
      </c>
      <c r="B1401">
        <v>6162</v>
      </c>
      <c r="C1401" t="s">
        <v>11</v>
      </c>
      <c r="D1401">
        <v>2021</v>
      </c>
      <c r="E1401">
        <v>170</v>
      </c>
      <c r="F1401">
        <v>25</v>
      </c>
      <c r="G1401" t="str">
        <f>IF(E1401=170,"GroupB","GroupA")</f>
        <v>GroupB</v>
      </c>
      <c r="H1401" t="s">
        <v>12</v>
      </c>
      <c r="I1401" t="s">
        <v>18</v>
      </c>
      <c r="J1401" s="10">
        <v>44431</v>
      </c>
      <c r="K1401" s="11">
        <v>33</v>
      </c>
      <c r="L1401">
        <v>512</v>
      </c>
      <c r="M1401">
        <v>2</v>
      </c>
      <c r="N1401" s="9">
        <v>2</v>
      </c>
      <c r="O1401" s="9">
        <v>22</v>
      </c>
      <c r="P1401" s="9">
        <v>5</v>
      </c>
      <c r="Q1401" s="9">
        <v>0</v>
      </c>
      <c r="R1401" s="9">
        <v>1</v>
      </c>
    </row>
    <row r="1402" spans="1:18" x14ac:dyDescent="0.35">
      <c r="A1402" t="s">
        <v>427</v>
      </c>
      <c r="B1402">
        <v>6286</v>
      </c>
      <c r="C1402" t="s">
        <v>11</v>
      </c>
      <c r="D1402">
        <v>2021</v>
      </c>
      <c r="E1402">
        <v>170</v>
      </c>
      <c r="F1402">
        <v>54</v>
      </c>
      <c r="G1402" t="str">
        <f>IF(E1402=170,"GroupB","GroupA")</f>
        <v>GroupB</v>
      </c>
      <c r="H1402" t="s">
        <v>12</v>
      </c>
      <c r="I1402" t="s">
        <v>18</v>
      </c>
      <c r="J1402" s="10">
        <v>44431</v>
      </c>
      <c r="K1402" s="11">
        <v>33</v>
      </c>
      <c r="L1402">
        <v>513</v>
      </c>
      <c r="M1402">
        <v>2</v>
      </c>
      <c r="N1402" s="9">
        <v>0</v>
      </c>
      <c r="O1402" s="9">
        <v>1</v>
      </c>
      <c r="P1402" s="9">
        <v>1</v>
      </c>
      <c r="Q1402" s="9">
        <v>7</v>
      </c>
      <c r="R1402" s="9">
        <v>21</v>
      </c>
    </row>
    <row r="1403" spans="1:18" x14ac:dyDescent="0.35">
      <c r="A1403" t="s">
        <v>428</v>
      </c>
      <c r="B1403">
        <v>6474</v>
      </c>
      <c r="C1403" t="s">
        <v>11</v>
      </c>
      <c r="D1403">
        <v>2021</v>
      </c>
      <c r="E1403">
        <v>170</v>
      </c>
      <c r="F1403">
        <v>65</v>
      </c>
      <c r="G1403" t="str">
        <f>IF(E1403=170,"GroupB","GroupA")</f>
        <v>GroupB</v>
      </c>
      <c r="H1403" t="s">
        <v>12</v>
      </c>
      <c r="I1403" t="s">
        <v>18</v>
      </c>
      <c r="J1403" s="10">
        <v>44431</v>
      </c>
      <c r="K1403" s="11">
        <v>33</v>
      </c>
      <c r="L1403">
        <v>514</v>
      </c>
      <c r="M1403">
        <v>2</v>
      </c>
      <c r="N1403" s="9">
        <v>2</v>
      </c>
      <c r="O1403" s="9">
        <v>24</v>
      </c>
      <c r="P1403" s="9">
        <v>1</v>
      </c>
      <c r="Q1403" s="9">
        <v>0</v>
      </c>
      <c r="R1403" s="9">
        <v>3</v>
      </c>
    </row>
    <row r="1404" spans="1:18" x14ac:dyDescent="0.35">
      <c r="A1404" t="s">
        <v>429</v>
      </c>
      <c r="B1404">
        <v>6475</v>
      </c>
      <c r="C1404" t="s">
        <v>11</v>
      </c>
      <c r="D1404">
        <v>2021</v>
      </c>
      <c r="E1404">
        <v>170</v>
      </c>
      <c r="F1404">
        <v>69</v>
      </c>
      <c r="G1404" t="str">
        <f>IF(E1404=170,"GroupB","GroupA")</f>
        <v>GroupB</v>
      </c>
      <c r="H1404" t="s">
        <v>12</v>
      </c>
      <c r="I1404" t="s">
        <v>18</v>
      </c>
      <c r="J1404" s="10">
        <v>44431</v>
      </c>
      <c r="K1404" s="11">
        <v>33</v>
      </c>
      <c r="L1404">
        <v>515</v>
      </c>
      <c r="M1404">
        <v>2</v>
      </c>
      <c r="N1404" s="9">
        <v>0</v>
      </c>
      <c r="O1404" s="9">
        <v>1</v>
      </c>
      <c r="P1404" s="9">
        <v>13</v>
      </c>
      <c r="Q1404" s="9">
        <v>5</v>
      </c>
      <c r="R1404" s="9">
        <v>13</v>
      </c>
    </row>
    <row r="1405" spans="1:18" x14ac:dyDescent="0.35">
      <c r="A1405" t="s">
        <v>153</v>
      </c>
      <c r="B1405">
        <v>7006</v>
      </c>
      <c r="C1405" t="s">
        <v>180</v>
      </c>
      <c r="D1405">
        <v>2021</v>
      </c>
      <c r="E1405">
        <v>170</v>
      </c>
      <c r="F1405">
        <v>23</v>
      </c>
      <c r="G1405" t="str">
        <f>IF(E1405=170,"GroupB","GroupA")</f>
        <v>GroupB</v>
      </c>
      <c r="H1405" t="s">
        <v>12</v>
      </c>
      <c r="I1405" t="s">
        <v>18</v>
      </c>
      <c r="J1405" s="10">
        <v>44431</v>
      </c>
      <c r="K1405" s="11">
        <v>33</v>
      </c>
      <c r="L1405">
        <v>516</v>
      </c>
      <c r="M1405">
        <v>2</v>
      </c>
      <c r="N1405" s="9">
        <v>0</v>
      </c>
      <c r="O1405" s="9">
        <v>23</v>
      </c>
      <c r="P1405" s="9">
        <v>2</v>
      </c>
      <c r="Q1405" s="9">
        <v>1</v>
      </c>
      <c r="R1405" s="9">
        <v>4</v>
      </c>
    </row>
    <row r="1406" spans="1:18" x14ac:dyDescent="0.35">
      <c r="A1406" t="s">
        <v>426</v>
      </c>
      <c r="B1406">
        <v>7008</v>
      </c>
      <c r="C1406" t="s">
        <v>180</v>
      </c>
      <c r="D1406">
        <v>2021</v>
      </c>
      <c r="E1406">
        <v>170</v>
      </c>
      <c r="F1406">
        <v>27</v>
      </c>
      <c r="G1406" t="str">
        <f>IF(E1406=170,"GroupB","GroupA")</f>
        <v>GroupB</v>
      </c>
      <c r="H1406" t="s">
        <v>12</v>
      </c>
      <c r="I1406" t="s">
        <v>18</v>
      </c>
      <c r="J1406" s="10">
        <v>44431</v>
      </c>
      <c r="K1406" s="11">
        <v>33</v>
      </c>
      <c r="L1406">
        <v>517</v>
      </c>
      <c r="M1406">
        <v>2</v>
      </c>
      <c r="N1406" s="9">
        <v>3</v>
      </c>
      <c r="O1406" s="9">
        <v>25</v>
      </c>
      <c r="P1406" s="9">
        <v>1</v>
      </c>
      <c r="Q1406" s="9">
        <v>0</v>
      </c>
      <c r="R1406" s="9">
        <v>1</v>
      </c>
    </row>
    <row r="1407" spans="1:18" x14ac:dyDescent="0.35">
      <c r="A1407" t="s">
        <v>424</v>
      </c>
      <c r="B1407">
        <v>7009</v>
      </c>
      <c r="C1407" t="s">
        <v>180</v>
      </c>
      <c r="D1407">
        <v>2021</v>
      </c>
      <c r="E1407">
        <v>170</v>
      </c>
      <c r="F1407">
        <v>41</v>
      </c>
      <c r="G1407" t="str">
        <f>IF(E1407=170,"GroupB","GroupA")</f>
        <v>GroupB</v>
      </c>
      <c r="H1407" t="s">
        <v>12</v>
      </c>
      <c r="I1407" t="s">
        <v>18</v>
      </c>
      <c r="J1407" s="10">
        <v>44431</v>
      </c>
      <c r="K1407" s="11">
        <v>33</v>
      </c>
      <c r="L1407">
        <v>518</v>
      </c>
      <c r="M1407">
        <v>2</v>
      </c>
      <c r="N1407" s="9">
        <v>0</v>
      </c>
      <c r="O1407" s="9">
        <v>4</v>
      </c>
      <c r="P1407" s="9">
        <v>10</v>
      </c>
      <c r="Q1407" s="9">
        <v>3</v>
      </c>
      <c r="R1407" s="9">
        <v>13</v>
      </c>
    </row>
    <row r="1408" spans="1:18" x14ac:dyDescent="0.35">
      <c r="A1408" t="s">
        <v>64</v>
      </c>
      <c r="B1408">
        <v>7015</v>
      </c>
      <c r="C1408" t="s">
        <v>180</v>
      </c>
      <c r="D1408">
        <v>2021</v>
      </c>
      <c r="E1408">
        <v>170</v>
      </c>
      <c r="F1408">
        <v>73</v>
      </c>
      <c r="G1408" t="str">
        <f>IF(E1408=170,"GroupB","GroupA")</f>
        <v>GroupB</v>
      </c>
      <c r="H1408" t="s">
        <v>12</v>
      </c>
      <c r="I1408" t="s">
        <v>18</v>
      </c>
      <c r="J1408" s="10">
        <v>44431</v>
      </c>
      <c r="K1408" s="11">
        <v>33</v>
      </c>
      <c r="L1408">
        <v>519</v>
      </c>
      <c r="M1408">
        <v>2</v>
      </c>
      <c r="N1408" s="9">
        <v>0</v>
      </c>
      <c r="O1408" s="9">
        <v>2</v>
      </c>
      <c r="P1408" s="9">
        <v>11</v>
      </c>
      <c r="Q1408" s="9">
        <v>9</v>
      </c>
      <c r="R1408" s="9">
        <v>13</v>
      </c>
    </row>
    <row r="1409" spans="1:18" x14ac:dyDescent="0.35">
      <c r="A1409" t="s">
        <v>430</v>
      </c>
      <c r="B1409">
        <v>7017</v>
      </c>
      <c r="C1409" t="s">
        <v>180</v>
      </c>
      <c r="D1409">
        <v>2021</v>
      </c>
      <c r="E1409">
        <v>170</v>
      </c>
      <c r="F1409">
        <v>35</v>
      </c>
      <c r="G1409" t="str">
        <f>IF(E1409=170,"GroupB","GroupA")</f>
        <v>GroupB</v>
      </c>
      <c r="H1409" t="s">
        <v>12</v>
      </c>
      <c r="I1409" t="s">
        <v>18</v>
      </c>
      <c r="J1409" s="10">
        <v>44431</v>
      </c>
      <c r="K1409" s="11">
        <v>33</v>
      </c>
      <c r="L1409">
        <v>520</v>
      </c>
      <c r="M1409">
        <v>2</v>
      </c>
      <c r="N1409" s="9">
        <v>0</v>
      </c>
      <c r="O1409" s="9">
        <v>2</v>
      </c>
      <c r="P1409" s="9">
        <v>8</v>
      </c>
      <c r="Q1409" s="9">
        <v>4</v>
      </c>
      <c r="R1409" s="9">
        <v>16</v>
      </c>
    </row>
    <row r="1410" spans="1:18" x14ac:dyDescent="0.35">
      <c r="A1410" t="s">
        <v>431</v>
      </c>
      <c r="B1410">
        <v>7019</v>
      </c>
      <c r="C1410" t="s">
        <v>180</v>
      </c>
      <c r="D1410">
        <v>2021</v>
      </c>
      <c r="E1410">
        <v>170</v>
      </c>
      <c r="F1410">
        <v>41</v>
      </c>
      <c r="G1410" t="str">
        <f>IF(E1410=170,"GroupB","GroupA")</f>
        <v>GroupB</v>
      </c>
      <c r="H1410" t="s">
        <v>12</v>
      </c>
      <c r="I1410" t="s">
        <v>18</v>
      </c>
      <c r="J1410" s="10">
        <v>44431</v>
      </c>
      <c r="K1410" s="11">
        <v>33</v>
      </c>
      <c r="L1410">
        <v>521</v>
      </c>
      <c r="M1410">
        <v>2</v>
      </c>
      <c r="N1410" s="9">
        <v>0</v>
      </c>
      <c r="O1410" s="9">
        <v>25</v>
      </c>
      <c r="P1410" s="9">
        <v>4</v>
      </c>
      <c r="Q1410" s="9">
        <v>0</v>
      </c>
      <c r="R1410" s="9">
        <v>1</v>
      </c>
    </row>
    <row r="1411" spans="1:18" x14ac:dyDescent="0.35">
      <c r="A1411" t="s">
        <v>432</v>
      </c>
      <c r="B1411">
        <v>7020</v>
      </c>
      <c r="C1411" t="s">
        <v>180</v>
      </c>
      <c r="D1411">
        <v>2021</v>
      </c>
      <c r="E1411">
        <v>170</v>
      </c>
      <c r="F1411">
        <v>23</v>
      </c>
      <c r="G1411" t="str">
        <f>IF(E1411=170,"GroupB","GroupA")</f>
        <v>GroupB</v>
      </c>
      <c r="H1411" t="s">
        <v>12</v>
      </c>
      <c r="I1411" t="s">
        <v>18</v>
      </c>
      <c r="J1411" s="10">
        <v>44431</v>
      </c>
      <c r="K1411" s="11">
        <v>33</v>
      </c>
      <c r="L1411">
        <v>522</v>
      </c>
      <c r="M1411">
        <v>2</v>
      </c>
      <c r="N1411" s="9">
        <v>0</v>
      </c>
      <c r="O1411" s="9">
        <v>0</v>
      </c>
      <c r="P1411" s="9">
        <v>1</v>
      </c>
      <c r="Q1411" s="9">
        <v>0</v>
      </c>
      <c r="R1411" s="9">
        <v>29</v>
      </c>
    </row>
    <row r="1412" spans="1:18" x14ac:dyDescent="0.35">
      <c r="A1412" t="s">
        <v>423</v>
      </c>
      <c r="B1412">
        <v>7022</v>
      </c>
      <c r="C1412" t="s">
        <v>180</v>
      </c>
      <c r="D1412">
        <v>2021</v>
      </c>
      <c r="E1412">
        <v>170</v>
      </c>
      <c r="F1412">
        <v>52</v>
      </c>
      <c r="G1412" t="str">
        <f>IF(E1412=170,"GroupB","GroupA")</f>
        <v>GroupB</v>
      </c>
      <c r="H1412" t="s">
        <v>12</v>
      </c>
      <c r="I1412" t="s">
        <v>18</v>
      </c>
      <c r="J1412" s="10">
        <v>44431</v>
      </c>
      <c r="K1412" s="11">
        <v>33</v>
      </c>
      <c r="L1412">
        <v>523</v>
      </c>
      <c r="M1412">
        <v>2</v>
      </c>
      <c r="N1412" s="9">
        <v>0</v>
      </c>
      <c r="O1412" s="9">
        <v>4</v>
      </c>
      <c r="P1412" s="9">
        <v>8</v>
      </c>
      <c r="Q1412" s="9">
        <v>7</v>
      </c>
      <c r="R1412" s="9">
        <v>13</v>
      </c>
    </row>
    <row r="1413" spans="1:18" x14ac:dyDescent="0.35">
      <c r="A1413" t="s">
        <v>85</v>
      </c>
      <c r="B1413">
        <v>7043</v>
      </c>
      <c r="C1413" t="s">
        <v>180</v>
      </c>
      <c r="D1413">
        <v>2021</v>
      </c>
      <c r="E1413">
        <v>170</v>
      </c>
      <c r="F1413">
        <v>35</v>
      </c>
      <c r="G1413" t="str">
        <f>IF(E1413=170,"GroupB","GroupA")</f>
        <v>GroupB</v>
      </c>
      <c r="H1413" t="s">
        <v>12</v>
      </c>
      <c r="I1413" t="s">
        <v>18</v>
      </c>
      <c r="J1413" s="10">
        <v>44431</v>
      </c>
      <c r="K1413" s="11">
        <v>33</v>
      </c>
      <c r="L1413">
        <v>524</v>
      </c>
      <c r="M1413">
        <v>2</v>
      </c>
      <c r="N1413" s="9">
        <v>0</v>
      </c>
      <c r="O1413" s="9">
        <v>9</v>
      </c>
      <c r="P1413" s="9">
        <v>8</v>
      </c>
      <c r="Q1413" s="9">
        <v>2</v>
      </c>
      <c r="R1413" s="9">
        <v>11</v>
      </c>
    </row>
    <row r="1414" spans="1:18" x14ac:dyDescent="0.35">
      <c r="A1414" t="s">
        <v>168</v>
      </c>
      <c r="B1414">
        <v>7046</v>
      </c>
      <c r="C1414" t="s">
        <v>180</v>
      </c>
      <c r="D1414">
        <v>2021</v>
      </c>
      <c r="E1414">
        <v>170</v>
      </c>
      <c r="F1414">
        <v>44</v>
      </c>
      <c r="G1414" t="str">
        <f>IF(E1414=170,"GroupB","GroupA")</f>
        <v>GroupB</v>
      </c>
      <c r="H1414" t="s">
        <v>12</v>
      </c>
      <c r="I1414" t="s">
        <v>18</v>
      </c>
      <c r="J1414" s="10">
        <v>44431</v>
      </c>
      <c r="K1414" s="11">
        <v>33</v>
      </c>
      <c r="L1414">
        <v>525</v>
      </c>
      <c r="M1414">
        <v>2</v>
      </c>
      <c r="N1414" s="9">
        <v>0</v>
      </c>
      <c r="O1414" s="9">
        <v>16</v>
      </c>
      <c r="P1414" s="9">
        <v>3</v>
      </c>
      <c r="Q1414" s="9">
        <v>2</v>
      </c>
      <c r="R1414" s="9">
        <v>9</v>
      </c>
    </row>
    <row r="1415" spans="1:18" x14ac:dyDescent="0.35">
      <c r="A1415" t="s">
        <v>45</v>
      </c>
      <c r="B1415">
        <v>7051</v>
      </c>
      <c r="C1415" t="s">
        <v>180</v>
      </c>
      <c r="D1415">
        <v>2021</v>
      </c>
      <c r="E1415">
        <v>170</v>
      </c>
      <c r="F1415">
        <v>27</v>
      </c>
      <c r="G1415" t="str">
        <f>IF(E1415=170,"GroupB","GroupA")</f>
        <v>GroupB</v>
      </c>
      <c r="H1415" t="s">
        <v>12</v>
      </c>
      <c r="I1415" t="s">
        <v>18</v>
      </c>
      <c r="J1415" s="10">
        <v>44431</v>
      </c>
      <c r="K1415" s="11">
        <v>33</v>
      </c>
      <c r="L1415">
        <v>526</v>
      </c>
      <c r="M1415">
        <v>2</v>
      </c>
      <c r="N1415" s="9">
        <v>0</v>
      </c>
      <c r="O1415" s="9">
        <v>0</v>
      </c>
      <c r="P1415" s="9">
        <v>0</v>
      </c>
      <c r="Q1415" s="9">
        <v>2</v>
      </c>
      <c r="R1415" s="9">
        <v>28</v>
      </c>
    </row>
    <row r="1416" spans="1:18" x14ac:dyDescent="0.35">
      <c r="A1416" t="s">
        <v>174</v>
      </c>
      <c r="B1416">
        <v>7057</v>
      </c>
      <c r="C1416" t="s">
        <v>180</v>
      </c>
      <c r="D1416">
        <v>2021</v>
      </c>
      <c r="E1416">
        <v>170</v>
      </c>
      <c r="F1416">
        <v>33</v>
      </c>
      <c r="G1416" t="str">
        <f>IF(E1416=170,"GroupB","GroupA")</f>
        <v>GroupB</v>
      </c>
      <c r="H1416" t="s">
        <v>12</v>
      </c>
      <c r="I1416" t="s">
        <v>18</v>
      </c>
      <c r="J1416" s="10">
        <v>44431</v>
      </c>
      <c r="K1416" s="11">
        <v>33</v>
      </c>
      <c r="L1416">
        <v>527</v>
      </c>
      <c r="M1416">
        <v>2</v>
      </c>
      <c r="N1416" s="9">
        <v>0</v>
      </c>
      <c r="O1416" s="9">
        <v>9</v>
      </c>
      <c r="P1416" s="9">
        <v>21</v>
      </c>
      <c r="Q1416" s="9">
        <v>0</v>
      </c>
      <c r="R1416" s="9">
        <v>0</v>
      </c>
    </row>
    <row r="1417" spans="1:18" x14ac:dyDescent="0.35">
      <c r="A1417" t="s">
        <v>129</v>
      </c>
      <c r="B1417">
        <v>7061</v>
      </c>
      <c r="C1417" t="s">
        <v>180</v>
      </c>
      <c r="D1417">
        <v>2021</v>
      </c>
      <c r="E1417">
        <v>170</v>
      </c>
      <c r="F1417">
        <v>31</v>
      </c>
      <c r="G1417" t="str">
        <f>IF(E1417=170,"GroupB","GroupA")</f>
        <v>GroupB</v>
      </c>
      <c r="H1417" t="s">
        <v>12</v>
      </c>
      <c r="I1417" t="s">
        <v>18</v>
      </c>
      <c r="J1417" s="10">
        <v>44431</v>
      </c>
      <c r="K1417" s="11">
        <v>33</v>
      </c>
      <c r="L1417">
        <v>528</v>
      </c>
      <c r="M1417">
        <v>2</v>
      </c>
      <c r="N1417" s="9">
        <v>0</v>
      </c>
      <c r="O1417" s="9">
        <v>0</v>
      </c>
      <c r="P1417" s="9">
        <v>8</v>
      </c>
      <c r="Q1417" s="9">
        <v>5</v>
      </c>
      <c r="R1417" s="9">
        <v>17</v>
      </c>
    </row>
    <row r="1418" spans="1:18" x14ac:dyDescent="0.35">
      <c r="A1418" t="s">
        <v>78</v>
      </c>
      <c r="B1418">
        <v>7063</v>
      </c>
      <c r="C1418" t="s">
        <v>180</v>
      </c>
      <c r="D1418">
        <v>2021</v>
      </c>
      <c r="E1418">
        <v>170</v>
      </c>
      <c r="F1418">
        <v>20</v>
      </c>
      <c r="G1418" t="str">
        <f>IF(E1418=170,"GroupB","GroupA")</f>
        <v>GroupB</v>
      </c>
      <c r="H1418" t="s">
        <v>12</v>
      </c>
      <c r="I1418" t="s">
        <v>18</v>
      </c>
      <c r="J1418" s="10">
        <v>44431</v>
      </c>
      <c r="K1418" s="11">
        <v>33</v>
      </c>
      <c r="L1418">
        <v>529</v>
      </c>
      <c r="M1418">
        <v>2</v>
      </c>
      <c r="N1418" s="9">
        <v>1</v>
      </c>
      <c r="O1418" s="9">
        <v>24</v>
      </c>
      <c r="P1418" s="9">
        <v>2</v>
      </c>
      <c r="Q1418" s="9">
        <v>0</v>
      </c>
      <c r="R1418" s="9">
        <v>3</v>
      </c>
    </row>
    <row r="1419" spans="1:18" x14ac:dyDescent="0.35">
      <c r="A1419" t="s">
        <v>76</v>
      </c>
      <c r="B1419">
        <v>7065</v>
      </c>
      <c r="C1419" t="s">
        <v>180</v>
      </c>
      <c r="D1419">
        <v>2021</v>
      </c>
      <c r="E1419">
        <v>170</v>
      </c>
      <c r="F1419">
        <v>37</v>
      </c>
      <c r="G1419" t="str">
        <f>IF(E1419=170,"GroupB","GroupA")</f>
        <v>GroupB</v>
      </c>
      <c r="H1419" t="s">
        <v>12</v>
      </c>
      <c r="I1419" t="s">
        <v>18</v>
      </c>
      <c r="J1419" s="10">
        <v>44431</v>
      </c>
      <c r="K1419" s="11">
        <v>33</v>
      </c>
      <c r="L1419">
        <v>530</v>
      </c>
      <c r="M1419">
        <v>2</v>
      </c>
      <c r="N1419" s="9">
        <v>0</v>
      </c>
      <c r="O1419" s="9">
        <v>0</v>
      </c>
      <c r="P1419" s="9">
        <v>1</v>
      </c>
      <c r="Q1419" s="9">
        <v>0</v>
      </c>
      <c r="R1419" s="9">
        <v>29</v>
      </c>
    </row>
    <row r="1420" spans="1:18" x14ac:dyDescent="0.35">
      <c r="A1420" t="s">
        <v>433</v>
      </c>
      <c r="B1420">
        <v>7066</v>
      </c>
      <c r="C1420" t="s">
        <v>180</v>
      </c>
      <c r="D1420">
        <v>2021</v>
      </c>
      <c r="E1420">
        <v>170</v>
      </c>
      <c r="F1420">
        <v>33</v>
      </c>
      <c r="G1420" t="str">
        <f>IF(E1420=170,"GroupB","GroupA")</f>
        <v>GroupB</v>
      </c>
      <c r="H1420" t="s">
        <v>12</v>
      </c>
      <c r="I1420" t="s">
        <v>18</v>
      </c>
      <c r="J1420" s="10">
        <v>44431</v>
      </c>
      <c r="K1420" s="11">
        <v>33</v>
      </c>
      <c r="L1420">
        <v>531</v>
      </c>
      <c r="M1420">
        <v>2</v>
      </c>
      <c r="N1420" s="9">
        <v>0</v>
      </c>
      <c r="O1420" s="9">
        <v>7</v>
      </c>
      <c r="P1420" s="9">
        <v>15</v>
      </c>
      <c r="Q1420" s="9">
        <v>1</v>
      </c>
      <c r="R1420" s="9">
        <v>7</v>
      </c>
    </row>
    <row r="1421" spans="1:18" x14ac:dyDescent="0.35">
      <c r="A1421" t="s">
        <v>135</v>
      </c>
      <c r="B1421">
        <v>7072</v>
      </c>
      <c r="C1421" t="s">
        <v>180</v>
      </c>
      <c r="D1421">
        <v>2021</v>
      </c>
      <c r="E1421">
        <v>170</v>
      </c>
      <c r="F1421">
        <v>51</v>
      </c>
      <c r="G1421" t="str">
        <f>IF(E1421=170,"GroupB","GroupA")</f>
        <v>GroupB</v>
      </c>
      <c r="H1421" t="s">
        <v>12</v>
      </c>
      <c r="I1421" t="s">
        <v>18</v>
      </c>
      <c r="J1421" s="10">
        <v>44431</v>
      </c>
      <c r="K1421" s="11">
        <v>33</v>
      </c>
      <c r="L1421">
        <v>532</v>
      </c>
      <c r="M1421">
        <v>2</v>
      </c>
      <c r="N1421" s="9">
        <v>1</v>
      </c>
      <c r="O1421" s="9">
        <v>14</v>
      </c>
      <c r="P1421" s="9">
        <v>7</v>
      </c>
      <c r="Q1421" s="9">
        <v>1</v>
      </c>
      <c r="R1421" s="9">
        <v>8</v>
      </c>
    </row>
    <row r="1422" spans="1:18" x14ac:dyDescent="0.35">
      <c r="A1422" t="s">
        <v>137</v>
      </c>
      <c r="B1422">
        <v>7081</v>
      </c>
      <c r="C1422" t="s">
        <v>180</v>
      </c>
      <c r="D1422">
        <v>2021</v>
      </c>
      <c r="E1422">
        <v>170</v>
      </c>
      <c r="F1422">
        <v>35</v>
      </c>
      <c r="G1422" t="str">
        <f>IF(E1422=170,"GroupB","GroupA")</f>
        <v>GroupB</v>
      </c>
      <c r="H1422" t="s">
        <v>12</v>
      </c>
      <c r="I1422" t="s">
        <v>18</v>
      </c>
      <c r="J1422" s="10">
        <v>44431</v>
      </c>
      <c r="K1422" s="11">
        <v>33</v>
      </c>
      <c r="L1422">
        <v>533</v>
      </c>
      <c r="M1422">
        <v>2</v>
      </c>
      <c r="N1422" s="9">
        <v>0</v>
      </c>
      <c r="O1422" s="9">
        <v>0</v>
      </c>
      <c r="P1422" s="9">
        <v>7</v>
      </c>
      <c r="Q1422" s="9">
        <v>6</v>
      </c>
      <c r="R1422" s="9">
        <v>17</v>
      </c>
    </row>
    <row r="1423" spans="1:18" x14ac:dyDescent="0.35">
      <c r="A1423" t="s">
        <v>142</v>
      </c>
      <c r="B1423">
        <v>7090</v>
      </c>
      <c r="C1423" t="s">
        <v>180</v>
      </c>
      <c r="D1423">
        <v>2021</v>
      </c>
      <c r="E1423">
        <v>170</v>
      </c>
      <c r="F1423">
        <v>34</v>
      </c>
      <c r="G1423" t="str">
        <f>IF(E1423=170,"GroupB","GroupA")</f>
        <v>GroupB</v>
      </c>
      <c r="H1423" t="s">
        <v>12</v>
      </c>
      <c r="I1423" t="s">
        <v>18</v>
      </c>
      <c r="J1423" s="10">
        <v>44431</v>
      </c>
      <c r="K1423" s="11">
        <v>33</v>
      </c>
      <c r="L1423">
        <v>534</v>
      </c>
      <c r="M1423">
        <v>2</v>
      </c>
      <c r="N1423" s="9">
        <v>0</v>
      </c>
      <c r="O1423" s="9">
        <v>20</v>
      </c>
      <c r="P1423" s="9">
        <v>9</v>
      </c>
      <c r="Q1423" s="9">
        <v>0</v>
      </c>
      <c r="R1423" s="9">
        <v>1</v>
      </c>
    </row>
    <row r="1424" spans="1:18" x14ac:dyDescent="0.35">
      <c r="A1424" t="s">
        <v>434</v>
      </c>
      <c r="B1424">
        <v>7095</v>
      </c>
      <c r="C1424" t="s">
        <v>180</v>
      </c>
      <c r="D1424">
        <v>2021</v>
      </c>
      <c r="E1424">
        <v>170</v>
      </c>
      <c r="F1424">
        <v>30</v>
      </c>
      <c r="G1424" t="str">
        <f>IF(E1424=170,"GroupB","GroupA")</f>
        <v>GroupB</v>
      </c>
      <c r="H1424" t="s">
        <v>12</v>
      </c>
      <c r="I1424" t="s">
        <v>18</v>
      </c>
      <c r="J1424" s="10">
        <v>44431</v>
      </c>
      <c r="K1424" s="11">
        <v>33</v>
      </c>
      <c r="L1424">
        <v>535</v>
      </c>
      <c r="M1424">
        <v>2</v>
      </c>
      <c r="N1424" s="9">
        <v>0</v>
      </c>
      <c r="O1424" s="9">
        <v>0</v>
      </c>
      <c r="P1424" s="9">
        <v>6</v>
      </c>
      <c r="Q1424" s="9">
        <v>1</v>
      </c>
      <c r="R1424" s="9">
        <v>23</v>
      </c>
    </row>
    <row r="1425" spans="1:18" x14ac:dyDescent="0.35">
      <c r="A1425" t="s">
        <v>62</v>
      </c>
      <c r="B1425">
        <v>7098</v>
      </c>
      <c r="C1425" t="s">
        <v>180</v>
      </c>
      <c r="D1425">
        <v>2021</v>
      </c>
      <c r="E1425">
        <v>170</v>
      </c>
      <c r="F1425">
        <v>23</v>
      </c>
      <c r="G1425" t="str">
        <f>IF(E1425=170,"GroupB","GroupA")</f>
        <v>GroupB</v>
      </c>
      <c r="H1425" t="s">
        <v>12</v>
      </c>
      <c r="I1425" t="s">
        <v>18</v>
      </c>
      <c r="J1425" s="10">
        <v>44431</v>
      </c>
      <c r="K1425" s="11">
        <v>33</v>
      </c>
      <c r="L1425">
        <v>536</v>
      </c>
      <c r="M1425">
        <v>2</v>
      </c>
      <c r="N1425" s="9">
        <v>0</v>
      </c>
      <c r="O1425" s="9">
        <v>0</v>
      </c>
      <c r="P1425" s="9">
        <v>0</v>
      </c>
      <c r="Q1425" s="9">
        <v>0</v>
      </c>
      <c r="R1425" s="9">
        <v>30</v>
      </c>
    </row>
    <row r="1426" spans="1:18" x14ac:dyDescent="0.35">
      <c r="A1426" t="s">
        <v>435</v>
      </c>
      <c r="B1426">
        <v>7099</v>
      </c>
      <c r="C1426" t="s">
        <v>180</v>
      </c>
      <c r="D1426">
        <v>2021</v>
      </c>
      <c r="E1426">
        <v>170</v>
      </c>
      <c r="F1426">
        <v>39</v>
      </c>
      <c r="G1426" t="str">
        <f>IF(E1426=170,"GroupB","GroupA")</f>
        <v>GroupB</v>
      </c>
      <c r="H1426" t="s">
        <v>12</v>
      </c>
      <c r="I1426" t="s">
        <v>18</v>
      </c>
      <c r="J1426" s="10">
        <v>44431</v>
      </c>
      <c r="K1426" s="11">
        <v>33</v>
      </c>
      <c r="L1426">
        <v>537</v>
      </c>
      <c r="M1426">
        <v>2</v>
      </c>
      <c r="N1426" s="9">
        <v>0</v>
      </c>
      <c r="O1426" s="9">
        <v>20</v>
      </c>
      <c r="P1426" s="9">
        <v>9</v>
      </c>
      <c r="Q1426" s="9">
        <v>0</v>
      </c>
      <c r="R1426" s="9">
        <v>1</v>
      </c>
    </row>
    <row r="1427" spans="1:18" x14ac:dyDescent="0.35">
      <c r="A1427" t="s">
        <v>107</v>
      </c>
      <c r="B1427">
        <v>7102</v>
      </c>
      <c r="C1427" t="s">
        <v>180</v>
      </c>
      <c r="D1427">
        <v>2021</v>
      </c>
      <c r="E1427">
        <v>170</v>
      </c>
      <c r="F1427">
        <v>38</v>
      </c>
      <c r="G1427" t="str">
        <f>IF(E1427=170,"GroupB","GroupA")</f>
        <v>GroupB</v>
      </c>
      <c r="H1427" t="s">
        <v>12</v>
      </c>
      <c r="I1427" t="s">
        <v>18</v>
      </c>
      <c r="J1427" s="10">
        <v>44431</v>
      </c>
      <c r="K1427" s="11">
        <v>33</v>
      </c>
      <c r="L1427">
        <v>538</v>
      </c>
      <c r="M1427">
        <v>2</v>
      </c>
      <c r="N1427" s="9">
        <v>1</v>
      </c>
      <c r="O1427" s="9">
        <v>22</v>
      </c>
      <c r="P1427" s="9">
        <v>2</v>
      </c>
      <c r="Q1427" s="9">
        <v>0</v>
      </c>
      <c r="R1427" s="9">
        <v>6</v>
      </c>
    </row>
    <row r="1428" spans="1:18" x14ac:dyDescent="0.35">
      <c r="A1428" t="s">
        <v>70</v>
      </c>
      <c r="B1428">
        <v>7104</v>
      </c>
      <c r="C1428" t="s">
        <v>180</v>
      </c>
      <c r="D1428">
        <v>2021</v>
      </c>
      <c r="E1428">
        <v>170</v>
      </c>
      <c r="F1428">
        <v>25</v>
      </c>
      <c r="G1428" t="str">
        <f>IF(E1428=170,"GroupB","GroupA")</f>
        <v>GroupB</v>
      </c>
      <c r="H1428" t="s">
        <v>12</v>
      </c>
      <c r="I1428" t="s">
        <v>18</v>
      </c>
      <c r="J1428" s="10">
        <v>44431</v>
      </c>
      <c r="K1428" s="11">
        <v>33</v>
      </c>
      <c r="L1428">
        <v>539</v>
      </c>
      <c r="M1428">
        <v>2</v>
      </c>
      <c r="N1428" s="9">
        <v>0</v>
      </c>
      <c r="O1428" s="9">
        <v>17</v>
      </c>
      <c r="P1428" s="9">
        <v>6</v>
      </c>
      <c r="Q1428" s="9">
        <v>1</v>
      </c>
      <c r="R1428" s="9">
        <v>6</v>
      </c>
    </row>
    <row r="1429" spans="1:18" x14ac:dyDescent="0.35">
      <c r="A1429" t="s">
        <v>94</v>
      </c>
      <c r="B1429">
        <v>7106</v>
      </c>
      <c r="C1429" t="s">
        <v>180</v>
      </c>
      <c r="D1429">
        <v>2021</v>
      </c>
      <c r="E1429">
        <v>170</v>
      </c>
      <c r="F1429">
        <v>41</v>
      </c>
      <c r="G1429" t="str">
        <f>IF(E1429=170,"GroupB","GroupA")</f>
        <v>GroupB</v>
      </c>
      <c r="H1429" t="s">
        <v>12</v>
      </c>
      <c r="I1429" t="s">
        <v>18</v>
      </c>
      <c r="J1429" s="10">
        <v>44431</v>
      </c>
      <c r="K1429" s="11">
        <v>33</v>
      </c>
      <c r="L1429">
        <v>540</v>
      </c>
      <c r="M1429">
        <v>2</v>
      </c>
      <c r="N1429" s="9">
        <v>0</v>
      </c>
      <c r="O1429" s="9">
        <v>0</v>
      </c>
      <c r="P1429" s="9">
        <v>13</v>
      </c>
      <c r="Q1429" s="9">
        <v>6</v>
      </c>
      <c r="R1429" s="9">
        <v>11</v>
      </c>
    </row>
    <row r="1430" spans="1:18" x14ac:dyDescent="0.35">
      <c r="A1430" t="s">
        <v>123</v>
      </c>
      <c r="B1430">
        <v>7110</v>
      </c>
      <c r="C1430" t="s">
        <v>180</v>
      </c>
      <c r="D1430">
        <v>2021</v>
      </c>
      <c r="E1430">
        <v>170</v>
      </c>
      <c r="F1430">
        <v>30</v>
      </c>
      <c r="G1430" t="str">
        <f>IF(E1430=170,"GroupB","GroupA")</f>
        <v>GroupB</v>
      </c>
      <c r="H1430" t="s">
        <v>12</v>
      </c>
      <c r="I1430" t="s">
        <v>18</v>
      </c>
      <c r="J1430" s="10">
        <v>44431</v>
      </c>
      <c r="K1430" s="11">
        <v>33</v>
      </c>
      <c r="L1430">
        <v>541</v>
      </c>
      <c r="M1430">
        <v>2</v>
      </c>
      <c r="N1430" s="9">
        <v>0</v>
      </c>
      <c r="O1430" s="9">
        <v>0</v>
      </c>
      <c r="P1430" s="9">
        <v>7</v>
      </c>
      <c r="Q1430" s="9">
        <v>0</v>
      </c>
      <c r="R1430" s="9">
        <v>23</v>
      </c>
    </row>
    <row r="1431" spans="1:18" x14ac:dyDescent="0.35">
      <c r="A1431" t="s">
        <v>125</v>
      </c>
      <c r="B1431">
        <v>7115</v>
      </c>
      <c r="C1431" t="s">
        <v>180</v>
      </c>
      <c r="D1431">
        <v>2021</v>
      </c>
      <c r="E1431">
        <v>170</v>
      </c>
      <c r="F1431">
        <v>31</v>
      </c>
      <c r="G1431" t="str">
        <f>IF(E1431=170,"GroupB","GroupA")</f>
        <v>GroupB</v>
      </c>
      <c r="H1431" t="s">
        <v>12</v>
      </c>
      <c r="I1431" t="s">
        <v>18</v>
      </c>
      <c r="J1431" s="10">
        <v>44431</v>
      </c>
      <c r="K1431" s="11">
        <v>33</v>
      </c>
      <c r="L1431">
        <v>542</v>
      </c>
      <c r="M1431">
        <v>2</v>
      </c>
      <c r="N1431" s="9">
        <v>0</v>
      </c>
      <c r="O1431" s="9">
        <v>2</v>
      </c>
      <c r="P1431" s="9">
        <v>5</v>
      </c>
      <c r="Q1431" s="9">
        <v>4</v>
      </c>
      <c r="R1431" s="9">
        <v>19</v>
      </c>
    </row>
    <row r="1432" spans="1:18" x14ac:dyDescent="0.35">
      <c r="A1432" t="s">
        <v>44</v>
      </c>
      <c r="B1432">
        <v>7116</v>
      </c>
      <c r="C1432" t="s">
        <v>180</v>
      </c>
      <c r="D1432">
        <v>2021</v>
      </c>
      <c r="E1432">
        <v>170</v>
      </c>
      <c r="F1432">
        <v>30</v>
      </c>
      <c r="G1432" t="str">
        <f>IF(E1432=170,"GroupB","GroupA")</f>
        <v>GroupB</v>
      </c>
      <c r="H1432" t="s">
        <v>12</v>
      </c>
      <c r="I1432" t="s">
        <v>18</v>
      </c>
      <c r="J1432" s="10">
        <v>44431</v>
      </c>
      <c r="K1432" s="11">
        <v>33</v>
      </c>
      <c r="L1432">
        <v>543</v>
      </c>
      <c r="M1432">
        <v>2</v>
      </c>
      <c r="N1432" s="9">
        <v>0</v>
      </c>
      <c r="O1432" s="9">
        <v>0</v>
      </c>
      <c r="P1432" s="9">
        <v>3</v>
      </c>
      <c r="Q1432" s="9">
        <v>3</v>
      </c>
      <c r="R1432" s="9">
        <v>24</v>
      </c>
    </row>
    <row r="1433" spans="1:18" x14ac:dyDescent="0.35">
      <c r="A1433" t="s">
        <v>157</v>
      </c>
      <c r="B1433">
        <v>7119</v>
      </c>
      <c r="C1433" t="s">
        <v>180</v>
      </c>
      <c r="D1433">
        <v>2021</v>
      </c>
      <c r="E1433">
        <v>170</v>
      </c>
      <c r="F1433">
        <v>68</v>
      </c>
      <c r="G1433" t="str">
        <f>IF(E1433=170,"GroupB","GroupA")</f>
        <v>GroupB</v>
      </c>
      <c r="H1433" t="s">
        <v>12</v>
      </c>
      <c r="I1433" t="s">
        <v>18</v>
      </c>
      <c r="J1433" s="10">
        <v>44431</v>
      </c>
      <c r="K1433" s="11">
        <v>33</v>
      </c>
      <c r="L1433">
        <v>544</v>
      </c>
      <c r="M1433">
        <v>2</v>
      </c>
      <c r="N1433" s="9">
        <v>0</v>
      </c>
      <c r="O1433" s="9">
        <v>4</v>
      </c>
      <c r="P1433" s="9">
        <v>0</v>
      </c>
      <c r="Q1433" s="9">
        <v>5</v>
      </c>
      <c r="R1433" s="9">
        <v>21</v>
      </c>
    </row>
    <row r="1434" spans="1:18" x14ac:dyDescent="0.35">
      <c r="A1434" t="s">
        <v>19</v>
      </c>
      <c r="B1434">
        <v>7123</v>
      </c>
      <c r="C1434" t="s">
        <v>180</v>
      </c>
      <c r="D1434">
        <v>2021</v>
      </c>
      <c r="E1434">
        <v>170</v>
      </c>
      <c r="F1434">
        <v>62</v>
      </c>
      <c r="G1434" t="str">
        <f>IF(E1434=170,"GroupB","GroupA")</f>
        <v>GroupB</v>
      </c>
      <c r="H1434" t="s">
        <v>12</v>
      </c>
      <c r="I1434" t="s">
        <v>18</v>
      </c>
      <c r="J1434" s="10">
        <v>44431</v>
      </c>
      <c r="K1434" s="11">
        <v>33</v>
      </c>
      <c r="L1434">
        <v>545</v>
      </c>
      <c r="M1434">
        <v>2</v>
      </c>
      <c r="N1434" s="9">
        <v>0</v>
      </c>
      <c r="O1434" s="9">
        <v>0</v>
      </c>
      <c r="P1434" s="9">
        <v>2</v>
      </c>
      <c r="Q1434" s="9">
        <v>6</v>
      </c>
      <c r="R1434" s="9">
        <v>22</v>
      </c>
    </row>
    <row r="1435" spans="1:18" x14ac:dyDescent="0.35">
      <c r="A1435" t="s">
        <v>436</v>
      </c>
      <c r="B1435">
        <v>7124</v>
      </c>
      <c r="C1435" t="s">
        <v>180</v>
      </c>
      <c r="D1435">
        <v>2021</v>
      </c>
      <c r="E1435">
        <v>170</v>
      </c>
      <c r="F1435">
        <v>28</v>
      </c>
      <c r="G1435" t="str">
        <f>IF(E1435=170,"GroupB","GroupA")</f>
        <v>GroupB</v>
      </c>
      <c r="H1435" t="s">
        <v>12</v>
      </c>
      <c r="I1435" t="s">
        <v>18</v>
      </c>
      <c r="J1435" s="10">
        <v>44431</v>
      </c>
      <c r="K1435" s="11">
        <v>33</v>
      </c>
      <c r="L1435">
        <v>546</v>
      </c>
      <c r="M1435">
        <v>2</v>
      </c>
      <c r="N1435" s="9">
        <v>1</v>
      </c>
      <c r="O1435" s="9">
        <v>27</v>
      </c>
      <c r="P1435" s="9">
        <v>1</v>
      </c>
      <c r="Q1435" s="9">
        <v>0</v>
      </c>
      <c r="R1435" s="9">
        <v>1</v>
      </c>
    </row>
    <row r="1436" spans="1:18" x14ac:dyDescent="0.35">
      <c r="A1436" t="s">
        <v>21</v>
      </c>
      <c r="B1436">
        <v>7125</v>
      </c>
      <c r="C1436" t="s">
        <v>180</v>
      </c>
      <c r="D1436">
        <v>2021</v>
      </c>
      <c r="E1436">
        <v>170</v>
      </c>
      <c r="F1436">
        <v>20</v>
      </c>
      <c r="G1436" t="str">
        <f>IF(E1436=170,"GroupB","GroupA")</f>
        <v>GroupB</v>
      </c>
      <c r="H1436" t="s">
        <v>12</v>
      </c>
      <c r="I1436" t="s">
        <v>18</v>
      </c>
      <c r="J1436" s="10">
        <v>44431</v>
      </c>
      <c r="K1436" s="11">
        <v>33</v>
      </c>
      <c r="L1436">
        <v>547</v>
      </c>
      <c r="M1436">
        <v>2</v>
      </c>
      <c r="N1436" s="9">
        <v>0</v>
      </c>
      <c r="O1436" s="9">
        <v>30</v>
      </c>
      <c r="P1436" s="9">
        <v>0</v>
      </c>
      <c r="Q1436" s="9">
        <v>0</v>
      </c>
      <c r="R1436" s="9">
        <v>0</v>
      </c>
    </row>
    <row r="1437" spans="1:18" x14ac:dyDescent="0.35">
      <c r="A1437" t="s">
        <v>425</v>
      </c>
      <c r="B1437">
        <v>7126</v>
      </c>
      <c r="C1437" t="s">
        <v>180</v>
      </c>
      <c r="D1437">
        <v>2021</v>
      </c>
      <c r="E1437">
        <v>170</v>
      </c>
      <c r="F1437">
        <v>30</v>
      </c>
      <c r="G1437" t="str">
        <f>IF(E1437=170,"GroupB","GroupA")</f>
        <v>GroupB</v>
      </c>
      <c r="H1437" t="s">
        <v>12</v>
      </c>
      <c r="I1437" t="s">
        <v>18</v>
      </c>
      <c r="J1437" s="10">
        <v>44431</v>
      </c>
      <c r="K1437" s="11">
        <v>33</v>
      </c>
      <c r="L1437">
        <v>548</v>
      </c>
      <c r="M1437">
        <v>2</v>
      </c>
      <c r="N1437" s="9">
        <v>0</v>
      </c>
      <c r="O1437" s="9">
        <v>0</v>
      </c>
      <c r="P1437" s="9">
        <v>3</v>
      </c>
      <c r="Q1437" s="9">
        <v>4</v>
      </c>
      <c r="R1437" s="9">
        <v>23</v>
      </c>
    </row>
    <row r="1438" spans="1:18" x14ac:dyDescent="0.35">
      <c r="A1438" t="s">
        <v>68</v>
      </c>
      <c r="B1438">
        <v>7127</v>
      </c>
      <c r="C1438" t="s">
        <v>180</v>
      </c>
      <c r="D1438">
        <v>2021</v>
      </c>
      <c r="E1438">
        <v>170</v>
      </c>
      <c r="F1438">
        <v>34</v>
      </c>
      <c r="G1438" t="str">
        <f>IF(E1438=170,"GroupB","GroupA")</f>
        <v>GroupB</v>
      </c>
      <c r="H1438" t="s">
        <v>12</v>
      </c>
      <c r="I1438" t="s">
        <v>18</v>
      </c>
      <c r="J1438" s="10">
        <v>44431</v>
      </c>
      <c r="K1438" s="11">
        <v>33</v>
      </c>
      <c r="L1438">
        <v>549</v>
      </c>
      <c r="M1438">
        <v>2</v>
      </c>
      <c r="N1438" s="9">
        <v>0</v>
      </c>
      <c r="O1438" s="9">
        <v>9</v>
      </c>
      <c r="P1438" s="9">
        <v>12</v>
      </c>
      <c r="Q1438" s="9">
        <v>0</v>
      </c>
      <c r="R1438" s="9">
        <v>8</v>
      </c>
    </row>
    <row r="1439" spans="1:18" x14ac:dyDescent="0.35">
      <c r="A1439" t="s">
        <v>45</v>
      </c>
      <c r="B1439">
        <v>7128</v>
      </c>
      <c r="C1439" t="s">
        <v>180</v>
      </c>
      <c r="D1439">
        <v>2021</v>
      </c>
      <c r="E1439">
        <v>170</v>
      </c>
      <c r="F1439">
        <v>34</v>
      </c>
      <c r="G1439" t="str">
        <f>IF(E1439=170,"GroupB","GroupA")</f>
        <v>GroupB</v>
      </c>
      <c r="H1439" t="s">
        <v>12</v>
      </c>
      <c r="I1439" t="s">
        <v>18</v>
      </c>
      <c r="J1439" s="10">
        <v>44431</v>
      </c>
      <c r="K1439" s="11">
        <v>33</v>
      </c>
      <c r="L1439">
        <v>550</v>
      </c>
      <c r="M1439">
        <v>2</v>
      </c>
      <c r="N1439" s="9">
        <v>0</v>
      </c>
      <c r="O1439" s="9">
        <v>0</v>
      </c>
      <c r="P1439" s="9">
        <v>1</v>
      </c>
      <c r="Q1439" s="9">
        <v>1</v>
      </c>
      <c r="R1439" s="9">
        <v>28</v>
      </c>
    </row>
    <row r="1440" spans="1:18" x14ac:dyDescent="0.35">
      <c r="A1440" t="s">
        <v>161</v>
      </c>
      <c r="B1440">
        <v>7132</v>
      </c>
      <c r="C1440" t="s">
        <v>180</v>
      </c>
      <c r="D1440">
        <v>2021</v>
      </c>
      <c r="E1440">
        <v>170</v>
      </c>
      <c r="F1440">
        <v>21</v>
      </c>
      <c r="G1440" t="str">
        <f>IF(E1440=170,"GroupB","GroupA")</f>
        <v>GroupB</v>
      </c>
      <c r="H1440" t="s">
        <v>12</v>
      </c>
      <c r="I1440" t="s">
        <v>18</v>
      </c>
      <c r="J1440" s="10">
        <v>44431</v>
      </c>
      <c r="K1440" s="11">
        <v>33</v>
      </c>
      <c r="L1440">
        <v>551</v>
      </c>
      <c r="M1440">
        <v>2</v>
      </c>
      <c r="N1440" s="9">
        <v>0</v>
      </c>
      <c r="O1440" s="9">
        <v>0</v>
      </c>
      <c r="P1440" s="9">
        <v>1</v>
      </c>
      <c r="Q1440" s="9">
        <v>2</v>
      </c>
      <c r="R1440" s="9">
        <v>27</v>
      </c>
    </row>
    <row r="1441" spans="1:18" x14ac:dyDescent="0.35">
      <c r="A1441" t="s">
        <v>437</v>
      </c>
      <c r="B1441">
        <v>7143</v>
      </c>
      <c r="C1441" t="s">
        <v>180</v>
      </c>
      <c r="D1441">
        <v>2021</v>
      </c>
      <c r="E1441">
        <v>170</v>
      </c>
      <c r="F1441">
        <v>25</v>
      </c>
      <c r="G1441" t="str">
        <f>IF(E1441=170,"GroupB","GroupA")</f>
        <v>GroupB</v>
      </c>
      <c r="H1441" t="s">
        <v>12</v>
      </c>
      <c r="I1441" t="s">
        <v>18</v>
      </c>
      <c r="J1441" s="10">
        <v>44431</v>
      </c>
      <c r="K1441" s="11">
        <v>33</v>
      </c>
      <c r="L1441">
        <v>552</v>
      </c>
      <c r="M1441">
        <v>2</v>
      </c>
      <c r="N1441" s="9">
        <v>0</v>
      </c>
      <c r="O1441" s="9">
        <v>0</v>
      </c>
      <c r="P1441" s="9">
        <v>0</v>
      </c>
      <c r="Q1441" s="9">
        <v>0</v>
      </c>
      <c r="R1441" s="9">
        <v>30</v>
      </c>
    </row>
    <row r="1442" spans="1:18" x14ac:dyDescent="0.35">
      <c r="A1442" t="s">
        <v>48</v>
      </c>
      <c r="B1442">
        <v>7147</v>
      </c>
      <c r="C1442" t="s">
        <v>180</v>
      </c>
      <c r="D1442">
        <v>2021</v>
      </c>
      <c r="E1442">
        <v>170</v>
      </c>
      <c r="F1442">
        <v>35</v>
      </c>
      <c r="G1442" t="str">
        <f>IF(E1442=170,"GroupB","GroupA")</f>
        <v>GroupB</v>
      </c>
      <c r="H1442" t="s">
        <v>12</v>
      </c>
      <c r="I1442" t="s">
        <v>18</v>
      </c>
      <c r="J1442" s="10">
        <v>44431</v>
      </c>
      <c r="K1442" s="11">
        <v>33</v>
      </c>
      <c r="L1442">
        <v>553</v>
      </c>
      <c r="M1442">
        <v>2</v>
      </c>
      <c r="N1442" s="9">
        <v>0</v>
      </c>
      <c r="O1442" s="9">
        <v>21</v>
      </c>
      <c r="P1442" s="9">
        <v>5</v>
      </c>
      <c r="Q1442" s="9">
        <v>0</v>
      </c>
      <c r="R1442" s="9">
        <v>4</v>
      </c>
    </row>
    <row r="1443" spans="1:18" x14ac:dyDescent="0.35">
      <c r="A1443" t="s">
        <v>60</v>
      </c>
      <c r="B1443">
        <v>7148</v>
      </c>
      <c r="C1443" t="s">
        <v>180</v>
      </c>
      <c r="D1443">
        <v>2021</v>
      </c>
      <c r="E1443">
        <v>170</v>
      </c>
      <c r="F1443">
        <v>36</v>
      </c>
      <c r="G1443" t="str">
        <f>IF(E1443=170,"GroupB","GroupA")</f>
        <v>GroupB</v>
      </c>
      <c r="H1443" t="s">
        <v>12</v>
      </c>
      <c r="I1443" t="s">
        <v>18</v>
      </c>
      <c r="J1443" s="10">
        <v>44431</v>
      </c>
      <c r="K1443" s="11">
        <v>33</v>
      </c>
      <c r="L1443">
        <v>554</v>
      </c>
      <c r="M1443">
        <v>2</v>
      </c>
      <c r="N1443" s="9">
        <v>0</v>
      </c>
      <c r="O1443" s="9">
        <v>24</v>
      </c>
      <c r="P1443" s="9">
        <v>4</v>
      </c>
      <c r="Q1443" s="9">
        <v>0</v>
      </c>
      <c r="R1443" s="9">
        <v>2</v>
      </c>
    </row>
    <row r="1444" spans="1:18" x14ac:dyDescent="0.35">
      <c r="A1444" t="s">
        <v>422</v>
      </c>
      <c r="B1444">
        <v>7149</v>
      </c>
      <c r="C1444" t="s">
        <v>180</v>
      </c>
      <c r="D1444">
        <v>2021</v>
      </c>
      <c r="E1444">
        <v>170</v>
      </c>
      <c r="F1444">
        <v>44</v>
      </c>
      <c r="G1444" t="str">
        <f>IF(E1444=170,"GroupB","GroupA")</f>
        <v>GroupB</v>
      </c>
      <c r="H1444" t="s">
        <v>12</v>
      </c>
      <c r="I1444" t="s">
        <v>18</v>
      </c>
      <c r="J1444" s="10">
        <v>44431</v>
      </c>
      <c r="K1444" s="11">
        <v>33</v>
      </c>
      <c r="L1444">
        <v>555</v>
      </c>
      <c r="M1444">
        <v>2</v>
      </c>
      <c r="N1444" s="9">
        <v>0</v>
      </c>
      <c r="O1444" s="9">
        <v>24</v>
      </c>
      <c r="P1444" s="9">
        <v>2</v>
      </c>
      <c r="Q1444" s="9">
        <v>2</v>
      </c>
      <c r="R1444" s="9">
        <v>2</v>
      </c>
    </row>
    <row r="1445" spans="1:18" x14ac:dyDescent="0.35">
      <c r="A1445" t="s">
        <v>164</v>
      </c>
      <c r="B1445">
        <v>7150</v>
      </c>
      <c r="C1445" t="s">
        <v>180</v>
      </c>
      <c r="D1445">
        <v>2021</v>
      </c>
      <c r="E1445">
        <v>170</v>
      </c>
      <c r="F1445">
        <v>35</v>
      </c>
      <c r="G1445" t="str">
        <f>IF(E1445=170,"GroupB","GroupA")</f>
        <v>GroupB</v>
      </c>
      <c r="H1445" t="s">
        <v>12</v>
      </c>
      <c r="I1445" t="s">
        <v>18</v>
      </c>
      <c r="J1445" s="10">
        <v>44431</v>
      </c>
      <c r="K1445" s="11">
        <v>33</v>
      </c>
      <c r="L1445">
        <v>556</v>
      </c>
      <c r="M1445">
        <v>2</v>
      </c>
      <c r="N1445" s="9">
        <v>1</v>
      </c>
      <c r="O1445" s="9">
        <v>15</v>
      </c>
      <c r="P1445" s="9">
        <v>11</v>
      </c>
      <c r="Q1445" s="9">
        <v>0</v>
      </c>
      <c r="R1445" s="9">
        <v>3</v>
      </c>
    </row>
    <row r="1446" spans="1:18" x14ac:dyDescent="0.35">
      <c r="A1446" t="s">
        <v>171</v>
      </c>
      <c r="B1446">
        <v>7162</v>
      </c>
      <c r="C1446" t="s">
        <v>180</v>
      </c>
      <c r="D1446">
        <v>2021</v>
      </c>
      <c r="E1446">
        <v>170</v>
      </c>
      <c r="F1446">
        <v>22</v>
      </c>
      <c r="G1446" t="str">
        <f>IF(E1446=170,"GroupB","GroupA")</f>
        <v>GroupB</v>
      </c>
      <c r="H1446" t="s">
        <v>12</v>
      </c>
      <c r="I1446" t="s">
        <v>18</v>
      </c>
      <c r="J1446" s="10">
        <v>44431</v>
      </c>
      <c r="K1446" s="11">
        <v>33</v>
      </c>
      <c r="L1446">
        <v>557</v>
      </c>
      <c r="M1446">
        <v>2</v>
      </c>
      <c r="N1446" s="9">
        <v>0</v>
      </c>
      <c r="O1446" s="9">
        <v>0</v>
      </c>
      <c r="P1446" s="9">
        <v>3</v>
      </c>
      <c r="Q1446" s="9">
        <v>1</v>
      </c>
      <c r="R1446" s="9">
        <v>27</v>
      </c>
    </row>
    <row r="1447" spans="1:18" x14ac:dyDescent="0.35">
      <c r="A1447" t="s">
        <v>438</v>
      </c>
      <c r="B1447">
        <v>7163</v>
      </c>
      <c r="C1447" t="s">
        <v>180</v>
      </c>
      <c r="D1447">
        <v>2021</v>
      </c>
      <c r="E1447">
        <v>170</v>
      </c>
      <c r="F1447">
        <v>32</v>
      </c>
      <c r="G1447" t="str">
        <f>IF(E1447=170,"GroupB","GroupA")</f>
        <v>GroupB</v>
      </c>
      <c r="H1447" t="s">
        <v>12</v>
      </c>
      <c r="I1447" t="s">
        <v>18</v>
      </c>
      <c r="J1447" s="10">
        <v>44431</v>
      </c>
      <c r="K1447" s="11">
        <v>33</v>
      </c>
      <c r="L1447">
        <v>558</v>
      </c>
      <c r="M1447">
        <v>2</v>
      </c>
      <c r="N1447" s="9">
        <v>0</v>
      </c>
      <c r="O1447" s="9">
        <v>0</v>
      </c>
      <c r="P1447" s="9">
        <v>2</v>
      </c>
      <c r="Q1447" s="9">
        <v>0</v>
      </c>
      <c r="R1447" s="9">
        <v>28</v>
      </c>
    </row>
    <row r="1448" spans="1:18" x14ac:dyDescent="0.35">
      <c r="A1448" t="s">
        <v>47</v>
      </c>
      <c r="B1448">
        <v>7176</v>
      </c>
      <c r="C1448" t="s">
        <v>180</v>
      </c>
      <c r="D1448">
        <v>2021</v>
      </c>
      <c r="E1448">
        <v>170</v>
      </c>
      <c r="F1448">
        <v>43</v>
      </c>
      <c r="G1448" t="str">
        <f>IF(E1448=170,"GroupB","GroupA")</f>
        <v>GroupB</v>
      </c>
      <c r="H1448" t="s">
        <v>12</v>
      </c>
      <c r="I1448" t="s">
        <v>18</v>
      </c>
      <c r="J1448" s="10">
        <v>44431</v>
      </c>
      <c r="K1448" s="11">
        <v>33</v>
      </c>
      <c r="L1448">
        <v>559</v>
      </c>
      <c r="M1448">
        <v>2</v>
      </c>
      <c r="N1448" s="9">
        <v>1</v>
      </c>
      <c r="O1448" s="9">
        <v>24</v>
      </c>
      <c r="P1448" s="9">
        <v>4</v>
      </c>
      <c r="Q1448" s="9">
        <v>0</v>
      </c>
      <c r="R1448" s="9">
        <v>1</v>
      </c>
    </row>
    <row r="1449" spans="1:18" x14ac:dyDescent="0.35">
      <c r="A1449" t="s">
        <v>439</v>
      </c>
      <c r="B1449">
        <v>7177</v>
      </c>
      <c r="C1449" t="s">
        <v>180</v>
      </c>
      <c r="D1449">
        <v>2021</v>
      </c>
      <c r="E1449">
        <v>170</v>
      </c>
      <c r="F1449">
        <v>28</v>
      </c>
      <c r="G1449" t="str">
        <f>IF(E1449=170,"GroupB","GroupA")</f>
        <v>GroupB</v>
      </c>
      <c r="H1449" t="s">
        <v>12</v>
      </c>
      <c r="I1449" t="s">
        <v>18</v>
      </c>
      <c r="J1449" s="10">
        <v>44431</v>
      </c>
      <c r="K1449" s="11">
        <v>33</v>
      </c>
      <c r="L1449">
        <v>560</v>
      </c>
      <c r="M1449">
        <v>2</v>
      </c>
      <c r="N1449" s="9">
        <v>0</v>
      </c>
      <c r="O1449" s="9">
        <v>0</v>
      </c>
      <c r="P1449" s="9">
        <v>1</v>
      </c>
      <c r="Q1449" s="9">
        <v>0</v>
      </c>
      <c r="R1449" s="9">
        <v>29</v>
      </c>
    </row>
    <row r="1450" spans="1:18" x14ac:dyDescent="0.35">
      <c r="A1450" t="s">
        <v>177</v>
      </c>
      <c r="B1450">
        <v>7178</v>
      </c>
      <c r="C1450" t="s">
        <v>180</v>
      </c>
      <c r="D1450">
        <v>2021</v>
      </c>
      <c r="E1450">
        <v>170</v>
      </c>
      <c r="F1450">
        <v>32</v>
      </c>
      <c r="G1450" t="str">
        <f>IF(E1450=170,"GroupB","GroupA")</f>
        <v>GroupB</v>
      </c>
      <c r="H1450" t="s">
        <v>12</v>
      </c>
      <c r="I1450" t="s">
        <v>18</v>
      </c>
      <c r="J1450" s="10">
        <v>44431</v>
      </c>
      <c r="K1450" s="11">
        <v>33</v>
      </c>
      <c r="L1450">
        <v>561</v>
      </c>
      <c r="M1450">
        <v>2</v>
      </c>
      <c r="N1450" s="9">
        <v>0</v>
      </c>
      <c r="O1450" s="9">
        <v>6</v>
      </c>
      <c r="P1450" s="9">
        <v>12</v>
      </c>
      <c r="Q1450" s="9">
        <v>5</v>
      </c>
      <c r="R1450" s="9">
        <v>7</v>
      </c>
    </row>
    <row r="1451" spans="1:18" x14ac:dyDescent="0.35">
      <c r="A1451" t="s">
        <v>46</v>
      </c>
      <c r="B1451">
        <v>7184</v>
      </c>
      <c r="C1451" t="s">
        <v>180</v>
      </c>
      <c r="D1451">
        <v>2021</v>
      </c>
      <c r="E1451">
        <v>170</v>
      </c>
      <c r="F1451">
        <v>42</v>
      </c>
      <c r="G1451" t="str">
        <f>IF(E1451=170,"GroupB","GroupA")</f>
        <v>GroupB</v>
      </c>
      <c r="H1451" t="s">
        <v>12</v>
      </c>
      <c r="I1451" t="s">
        <v>18</v>
      </c>
      <c r="J1451" s="10">
        <v>44431</v>
      </c>
      <c r="K1451" s="11">
        <v>33</v>
      </c>
      <c r="L1451">
        <v>562</v>
      </c>
      <c r="M1451">
        <v>2</v>
      </c>
      <c r="N1451" s="9">
        <v>0</v>
      </c>
      <c r="O1451" s="9">
        <v>7</v>
      </c>
      <c r="P1451" s="9">
        <v>14</v>
      </c>
      <c r="Q1451" s="9">
        <v>2</v>
      </c>
      <c r="R1451" s="9">
        <v>7</v>
      </c>
    </row>
    <row r="1452" spans="1:18" x14ac:dyDescent="0.35">
      <c r="A1452" t="s">
        <v>178</v>
      </c>
      <c r="B1452">
        <v>7187</v>
      </c>
      <c r="C1452" t="s">
        <v>180</v>
      </c>
      <c r="D1452">
        <v>2021</v>
      </c>
      <c r="E1452">
        <v>170</v>
      </c>
      <c r="F1452">
        <v>34</v>
      </c>
      <c r="G1452" t="str">
        <f>IF(E1452=170,"GroupB","GroupA")</f>
        <v>GroupB</v>
      </c>
      <c r="H1452" t="s">
        <v>12</v>
      </c>
      <c r="I1452" t="s">
        <v>18</v>
      </c>
      <c r="J1452" s="10">
        <v>44431</v>
      </c>
      <c r="K1452" s="11">
        <v>33</v>
      </c>
      <c r="L1452">
        <v>563</v>
      </c>
      <c r="M1452">
        <v>2</v>
      </c>
      <c r="N1452" s="9">
        <v>0</v>
      </c>
      <c r="O1452" s="9">
        <v>18</v>
      </c>
      <c r="P1452" s="9">
        <v>5</v>
      </c>
      <c r="Q1452" s="9">
        <v>4</v>
      </c>
      <c r="R1452" s="9">
        <v>3</v>
      </c>
    </row>
    <row r="1453" spans="1:18" x14ac:dyDescent="0.35">
      <c r="A1453" t="s">
        <v>52</v>
      </c>
      <c r="B1453">
        <v>7188</v>
      </c>
      <c r="C1453" t="s">
        <v>180</v>
      </c>
      <c r="D1453">
        <v>2021</v>
      </c>
      <c r="E1453">
        <v>170</v>
      </c>
      <c r="F1453">
        <v>33</v>
      </c>
      <c r="G1453" t="str">
        <f>IF(E1453=170,"GroupB","GroupA")</f>
        <v>GroupB</v>
      </c>
      <c r="H1453" t="s">
        <v>12</v>
      </c>
      <c r="I1453" t="s">
        <v>18</v>
      </c>
      <c r="J1453" s="10">
        <v>44431</v>
      </c>
      <c r="K1453" s="11">
        <v>33</v>
      </c>
      <c r="L1453">
        <v>564</v>
      </c>
      <c r="M1453">
        <v>2</v>
      </c>
      <c r="N1453" s="9">
        <v>0</v>
      </c>
      <c r="O1453" s="9">
        <v>0</v>
      </c>
      <c r="P1453" s="9">
        <v>0</v>
      </c>
      <c r="Q1453" s="9">
        <v>2</v>
      </c>
      <c r="R1453" s="9">
        <v>28</v>
      </c>
    </row>
    <row r="1454" spans="1:18" x14ac:dyDescent="0.35">
      <c r="A1454" t="s">
        <v>108</v>
      </c>
      <c r="B1454">
        <v>7190</v>
      </c>
      <c r="C1454" t="s">
        <v>180</v>
      </c>
      <c r="D1454">
        <v>2021</v>
      </c>
      <c r="E1454">
        <v>170</v>
      </c>
      <c r="F1454">
        <v>62</v>
      </c>
      <c r="G1454" t="str">
        <f>IF(E1454=170,"GroupB","GroupA")</f>
        <v>GroupB</v>
      </c>
      <c r="H1454" t="s">
        <v>12</v>
      </c>
      <c r="I1454" t="s">
        <v>18</v>
      </c>
      <c r="J1454" s="10">
        <v>44431</v>
      </c>
      <c r="K1454" s="11">
        <v>33</v>
      </c>
      <c r="L1454">
        <v>565</v>
      </c>
      <c r="M1454">
        <v>2</v>
      </c>
      <c r="N1454" s="9">
        <v>0</v>
      </c>
      <c r="O1454" s="9">
        <v>4</v>
      </c>
      <c r="P1454" s="9">
        <v>10</v>
      </c>
      <c r="Q1454" s="9">
        <v>5</v>
      </c>
      <c r="R1454" s="9">
        <v>11</v>
      </c>
    </row>
    <row r="1455" spans="1:18" x14ac:dyDescent="0.35">
      <c r="A1455" t="s">
        <v>173</v>
      </c>
      <c r="B1455">
        <v>7192</v>
      </c>
      <c r="C1455" t="s">
        <v>180</v>
      </c>
      <c r="D1455">
        <v>2021</v>
      </c>
      <c r="E1455">
        <v>170</v>
      </c>
      <c r="F1455">
        <v>26</v>
      </c>
      <c r="G1455" t="str">
        <f>IF(E1455=170,"GroupB","GroupA")</f>
        <v>GroupB</v>
      </c>
      <c r="H1455" t="s">
        <v>12</v>
      </c>
      <c r="I1455" t="s">
        <v>18</v>
      </c>
      <c r="J1455" s="10">
        <v>44431</v>
      </c>
      <c r="K1455" s="11">
        <v>33</v>
      </c>
      <c r="L1455">
        <v>566</v>
      </c>
      <c r="M1455">
        <v>2</v>
      </c>
      <c r="N1455" s="9">
        <v>0</v>
      </c>
      <c r="O1455" s="9">
        <v>6</v>
      </c>
      <c r="P1455" s="9">
        <v>18</v>
      </c>
      <c r="Q1455" s="9">
        <v>1</v>
      </c>
      <c r="R1455" s="9">
        <v>5</v>
      </c>
    </row>
    <row r="1456" spans="1:18" x14ac:dyDescent="0.35">
      <c r="A1456" t="s">
        <v>120</v>
      </c>
      <c r="B1456">
        <v>7198</v>
      </c>
      <c r="C1456" t="s">
        <v>180</v>
      </c>
      <c r="D1456">
        <v>2021</v>
      </c>
      <c r="E1456">
        <v>170</v>
      </c>
      <c r="F1456">
        <v>67</v>
      </c>
      <c r="G1456" t="str">
        <f>IF(E1456=170,"GroupB","GroupA")</f>
        <v>GroupB</v>
      </c>
      <c r="H1456" t="s">
        <v>12</v>
      </c>
      <c r="I1456" t="s">
        <v>18</v>
      </c>
      <c r="J1456" s="10">
        <v>44431</v>
      </c>
      <c r="K1456" s="11">
        <v>33</v>
      </c>
      <c r="L1456">
        <v>567</v>
      </c>
      <c r="M1456">
        <v>2</v>
      </c>
      <c r="N1456" s="9">
        <v>0</v>
      </c>
      <c r="O1456" s="9">
        <v>3</v>
      </c>
      <c r="P1456" s="9">
        <v>21</v>
      </c>
      <c r="Q1456" s="9">
        <v>3</v>
      </c>
      <c r="R1456" s="9">
        <v>3</v>
      </c>
    </row>
    <row r="1457" spans="1:18" x14ac:dyDescent="0.35">
      <c r="A1457" t="s">
        <v>112</v>
      </c>
      <c r="B1457">
        <v>7204</v>
      </c>
      <c r="C1457" t="s">
        <v>180</v>
      </c>
      <c r="D1457">
        <v>2021</v>
      </c>
      <c r="E1457">
        <v>170</v>
      </c>
      <c r="F1457">
        <v>35</v>
      </c>
      <c r="G1457" t="str">
        <f>IF(E1457=170,"GroupB","GroupA")</f>
        <v>GroupB</v>
      </c>
      <c r="H1457" t="s">
        <v>12</v>
      </c>
      <c r="I1457" t="s">
        <v>18</v>
      </c>
      <c r="J1457" s="10">
        <v>44431</v>
      </c>
      <c r="K1457" s="11">
        <v>33</v>
      </c>
      <c r="L1457">
        <v>568</v>
      </c>
      <c r="M1457">
        <v>2</v>
      </c>
      <c r="N1457" s="9">
        <v>0</v>
      </c>
      <c r="O1457" s="9">
        <v>7</v>
      </c>
      <c r="P1457" s="9">
        <v>10</v>
      </c>
      <c r="Q1457" s="9">
        <v>8</v>
      </c>
      <c r="R1457" s="9">
        <v>6</v>
      </c>
    </row>
    <row r="1458" spans="1:18" x14ac:dyDescent="0.35">
      <c r="A1458" t="s">
        <v>24</v>
      </c>
      <c r="B1458">
        <v>7205</v>
      </c>
      <c r="C1458" t="s">
        <v>180</v>
      </c>
      <c r="D1458">
        <v>2021</v>
      </c>
      <c r="E1458">
        <v>170</v>
      </c>
      <c r="F1458">
        <v>23</v>
      </c>
      <c r="G1458" t="str">
        <f>IF(E1458=170,"GroupB","GroupA")</f>
        <v>GroupB</v>
      </c>
      <c r="H1458" t="s">
        <v>12</v>
      </c>
      <c r="I1458" t="s">
        <v>18</v>
      </c>
      <c r="J1458" s="10">
        <v>44431</v>
      </c>
      <c r="K1458" s="11">
        <v>33</v>
      </c>
      <c r="L1458">
        <v>569</v>
      </c>
      <c r="M1458">
        <v>2</v>
      </c>
      <c r="N1458" s="9">
        <v>0</v>
      </c>
      <c r="O1458" s="9">
        <v>1</v>
      </c>
      <c r="P1458" s="9">
        <v>5</v>
      </c>
      <c r="Q1458" s="9">
        <v>3</v>
      </c>
      <c r="R1458" s="9">
        <v>21</v>
      </c>
    </row>
    <row r="1459" spans="1:18" x14ac:dyDescent="0.35">
      <c r="A1459" t="s">
        <v>160</v>
      </c>
      <c r="B1459">
        <v>7210</v>
      </c>
      <c r="C1459" t="s">
        <v>180</v>
      </c>
      <c r="D1459">
        <v>2021</v>
      </c>
      <c r="E1459">
        <v>170</v>
      </c>
      <c r="F1459">
        <v>35</v>
      </c>
      <c r="G1459" t="str">
        <f>IF(E1459=170,"GroupB","GroupA")</f>
        <v>GroupB</v>
      </c>
      <c r="H1459" t="s">
        <v>12</v>
      </c>
      <c r="I1459" t="s">
        <v>18</v>
      </c>
      <c r="J1459" s="10">
        <v>44431</v>
      </c>
      <c r="K1459" s="11">
        <v>33</v>
      </c>
      <c r="L1459">
        <v>570</v>
      </c>
      <c r="M1459">
        <v>2</v>
      </c>
      <c r="N1459" s="9">
        <v>0</v>
      </c>
      <c r="O1459" s="9">
        <v>20</v>
      </c>
      <c r="P1459" s="9">
        <v>7</v>
      </c>
      <c r="Q1459" s="9">
        <v>0</v>
      </c>
      <c r="R1459" s="9">
        <v>4</v>
      </c>
    </row>
    <row r="1460" spans="1:18" x14ac:dyDescent="0.35">
      <c r="A1460" t="s">
        <v>440</v>
      </c>
      <c r="B1460">
        <v>7211</v>
      </c>
      <c r="C1460" t="s">
        <v>180</v>
      </c>
      <c r="D1460">
        <v>2021</v>
      </c>
      <c r="E1460">
        <v>170</v>
      </c>
      <c r="F1460">
        <v>42</v>
      </c>
      <c r="G1460" t="str">
        <f>IF(E1460=170,"GroupB","GroupA")</f>
        <v>GroupB</v>
      </c>
      <c r="H1460" t="s">
        <v>12</v>
      </c>
      <c r="I1460" t="s">
        <v>18</v>
      </c>
      <c r="J1460" s="10">
        <v>44431</v>
      </c>
      <c r="K1460" s="11">
        <v>33</v>
      </c>
      <c r="L1460">
        <v>571</v>
      </c>
      <c r="M1460">
        <v>2</v>
      </c>
      <c r="N1460" s="9">
        <v>0</v>
      </c>
      <c r="O1460" s="9">
        <v>13</v>
      </c>
      <c r="P1460" s="9">
        <v>11</v>
      </c>
      <c r="Q1460" s="9">
        <v>1</v>
      </c>
      <c r="R1460" s="9">
        <v>5</v>
      </c>
    </row>
    <row r="1461" spans="1:18" x14ac:dyDescent="0.35">
      <c r="A1461" t="s">
        <v>40</v>
      </c>
      <c r="B1461">
        <v>7213</v>
      </c>
      <c r="C1461" t="s">
        <v>180</v>
      </c>
      <c r="D1461">
        <v>2021</v>
      </c>
      <c r="E1461">
        <v>170</v>
      </c>
      <c r="F1461">
        <v>44</v>
      </c>
      <c r="G1461" t="str">
        <f>IF(E1461=170,"GroupB","GroupA")</f>
        <v>GroupB</v>
      </c>
      <c r="H1461" t="s">
        <v>12</v>
      </c>
      <c r="I1461" t="s">
        <v>18</v>
      </c>
      <c r="J1461" s="10">
        <v>44431</v>
      </c>
      <c r="K1461" s="11">
        <v>33</v>
      </c>
      <c r="L1461">
        <v>572</v>
      </c>
      <c r="M1461">
        <v>2</v>
      </c>
      <c r="N1461" s="9">
        <v>0</v>
      </c>
      <c r="O1461" s="9">
        <v>12</v>
      </c>
      <c r="P1461" s="9">
        <v>12</v>
      </c>
      <c r="Q1461" s="9">
        <v>0</v>
      </c>
      <c r="R1461" s="9">
        <v>6</v>
      </c>
    </row>
    <row r="1462" spans="1:18" x14ac:dyDescent="0.35">
      <c r="A1462" t="s">
        <v>441</v>
      </c>
      <c r="B1462">
        <v>7220</v>
      </c>
      <c r="C1462" t="s">
        <v>180</v>
      </c>
      <c r="D1462">
        <v>2021</v>
      </c>
      <c r="E1462">
        <v>170</v>
      </c>
      <c r="F1462">
        <v>39</v>
      </c>
      <c r="G1462" t="str">
        <f>IF(E1462=170,"GroupB","GroupA")</f>
        <v>GroupB</v>
      </c>
      <c r="H1462" t="s">
        <v>12</v>
      </c>
      <c r="I1462" t="s">
        <v>18</v>
      </c>
      <c r="J1462" s="10">
        <v>44431</v>
      </c>
      <c r="K1462" s="11">
        <v>33</v>
      </c>
      <c r="L1462">
        <v>573</v>
      </c>
      <c r="M1462">
        <v>2</v>
      </c>
      <c r="N1462" s="9">
        <v>0</v>
      </c>
      <c r="O1462" s="9">
        <v>8</v>
      </c>
      <c r="P1462" s="9">
        <v>15</v>
      </c>
      <c r="Q1462" s="9">
        <v>0</v>
      </c>
      <c r="R1462" s="9">
        <v>7</v>
      </c>
    </row>
    <row r="1463" spans="1:18" x14ac:dyDescent="0.35">
      <c r="A1463" t="s">
        <v>35</v>
      </c>
      <c r="B1463">
        <v>7221</v>
      </c>
      <c r="C1463" t="s">
        <v>180</v>
      </c>
      <c r="D1463">
        <v>2021</v>
      </c>
      <c r="E1463">
        <v>170</v>
      </c>
      <c r="F1463">
        <v>34</v>
      </c>
      <c r="G1463" t="str">
        <f>IF(E1463=170,"GroupB","GroupA")</f>
        <v>GroupB</v>
      </c>
      <c r="H1463" t="s">
        <v>12</v>
      </c>
      <c r="I1463" t="s">
        <v>18</v>
      </c>
      <c r="J1463" s="10">
        <v>44431</v>
      </c>
      <c r="K1463" s="11">
        <v>33</v>
      </c>
      <c r="L1463">
        <v>574</v>
      </c>
      <c r="M1463">
        <v>2</v>
      </c>
      <c r="N1463" s="9">
        <v>0</v>
      </c>
      <c r="O1463" s="9">
        <v>0</v>
      </c>
      <c r="P1463" s="9">
        <v>5</v>
      </c>
      <c r="Q1463" s="9">
        <v>7</v>
      </c>
      <c r="R1463" s="9">
        <v>18</v>
      </c>
    </row>
    <row r="1464" spans="1:18" x14ac:dyDescent="0.35">
      <c r="A1464" t="s">
        <v>429</v>
      </c>
      <c r="B1464">
        <v>7222</v>
      </c>
      <c r="C1464" t="s">
        <v>180</v>
      </c>
      <c r="D1464">
        <v>2021</v>
      </c>
      <c r="E1464">
        <v>170</v>
      </c>
      <c r="F1464">
        <v>70</v>
      </c>
      <c r="G1464" t="str">
        <f>IF(E1464=170,"GroupB","GroupA")</f>
        <v>GroupB</v>
      </c>
      <c r="H1464" t="s">
        <v>12</v>
      </c>
      <c r="I1464" t="s">
        <v>18</v>
      </c>
      <c r="J1464" s="10">
        <v>44431</v>
      </c>
      <c r="K1464" s="11">
        <v>33</v>
      </c>
      <c r="L1464">
        <v>575</v>
      </c>
      <c r="M1464">
        <v>2</v>
      </c>
      <c r="N1464" s="9">
        <v>0</v>
      </c>
      <c r="O1464" s="9">
        <v>0</v>
      </c>
      <c r="P1464" s="9">
        <v>0</v>
      </c>
      <c r="Q1464" s="9">
        <v>1</v>
      </c>
      <c r="R1464" s="9">
        <v>29</v>
      </c>
    </row>
    <row r="1465" spans="1:18" x14ac:dyDescent="0.35">
      <c r="A1465" t="s">
        <v>130</v>
      </c>
      <c r="B1465">
        <v>7224</v>
      </c>
      <c r="C1465" t="s">
        <v>180</v>
      </c>
      <c r="D1465">
        <v>2021</v>
      </c>
      <c r="E1465">
        <v>170</v>
      </c>
      <c r="F1465">
        <v>66</v>
      </c>
      <c r="G1465" t="str">
        <f>IF(E1465=170,"GroupB","GroupA")</f>
        <v>GroupB</v>
      </c>
      <c r="H1465" t="s">
        <v>12</v>
      </c>
      <c r="I1465" t="s">
        <v>18</v>
      </c>
      <c r="J1465" s="10">
        <v>44431</v>
      </c>
      <c r="K1465" s="11">
        <v>33</v>
      </c>
      <c r="L1465">
        <v>576</v>
      </c>
      <c r="M1465">
        <v>2</v>
      </c>
      <c r="N1465" s="9">
        <v>0</v>
      </c>
      <c r="O1465" s="9">
        <v>5</v>
      </c>
      <c r="P1465" s="9">
        <v>7</v>
      </c>
      <c r="Q1465" s="9">
        <v>6</v>
      </c>
      <c r="R1465" s="9">
        <v>13</v>
      </c>
    </row>
    <row r="1466" spans="1:18" x14ac:dyDescent="0.35">
      <c r="A1466" t="s">
        <v>442</v>
      </c>
      <c r="B1466">
        <v>7231</v>
      </c>
      <c r="C1466" t="s">
        <v>180</v>
      </c>
      <c r="D1466">
        <v>2021</v>
      </c>
      <c r="E1466">
        <v>170</v>
      </c>
      <c r="F1466">
        <v>45</v>
      </c>
      <c r="G1466" t="str">
        <f>IF(E1466=170,"GroupB","GroupA")</f>
        <v>GroupB</v>
      </c>
      <c r="H1466" t="s">
        <v>12</v>
      </c>
      <c r="I1466" t="s">
        <v>18</v>
      </c>
      <c r="J1466" s="10">
        <v>44431</v>
      </c>
      <c r="K1466" s="11">
        <v>33</v>
      </c>
      <c r="L1466">
        <v>577</v>
      </c>
      <c r="M1466">
        <v>2</v>
      </c>
      <c r="N1466" s="9">
        <v>0</v>
      </c>
      <c r="O1466" s="9">
        <v>12</v>
      </c>
      <c r="P1466" s="9">
        <v>16</v>
      </c>
      <c r="Q1466" s="9">
        <v>1</v>
      </c>
      <c r="R1466" s="9">
        <v>1</v>
      </c>
    </row>
    <row r="1467" spans="1:18" x14ac:dyDescent="0.35">
      <c r="A1467" t="s">
        <v>59</v>
      </c>
      <c r="B1467">
        <v>7232</v>
      </c>
      <c r="C1467" t="s">
        <v>180</v>
      </c>
      <c r="D1467">
        <v>2021</v>
      </c>
      <c r="E1467">
        <v>170</v>
      </c>
      <c r="F1467">
        <v>44</v>
      </c>
      <c r="G1467" t="str">
        <f>IF(E1467=170,"GroupB","GroupA")</f>
        <v>GroupB</v>
      </c>
      <c r="H1467" t="s">
        <v>12</v>
      </c>
      <c r="I1467" t="s">
        <v>18</v>
      </c>
      <c r="J1467" s="10">
        <v>44431</v>
      </c>
      <c r="K1467" s="11">
        <v>33</v>
      </c>
      <c r="L1467">
        <v>578</v>
      </c>
      <c r="M1467">
        <v>2</v>
      </c>
      <c r="N1467" s="9">
        <v>0</v>
      </c>
      <c r="O1467" s="9">
        <v>2</v>
      </c>
      <c r="P1467" s="9">
        <v>5</v>
      </c>
      <c r="Q1467" s="9">
        <v>2</v>
      </c>
      <c r="R1467" s="9">
        <v>21</v>
      </c>
    </row>
    <row r="1468" spans="1:18" x14ac:dyDescent="0.35">
      <c r="A1468" t="s">
        <v>45</v>
      </c>
      <c r="B1468">
        <v>7233</v>
      </c>
      <c r="C1468" t="s">
        <v>180</v>
      </c>
      <c r="D1468">
        <v>2021</v>
      </c>
      <c r="E1468">
        <v>170</v>
      </c>
      <c r="F1468">
        <v>33</v>
      </c>
      <c r="G1468" t="str">
        <f>IF(E1468=170,"GroupB","GroupA")</f>
        <v>GroupB</v>
      </c>
      <c r="H1468" t="s">
        <v>12</v>
      </c>
      <c r="I1468" t="s">
        <v>18</v>
      </c>
      <c r="J1468" s="10">
        <v>44431</v>
      </c>
      <c r="K1468" s="11">
        <v>33</v>
      </c>
      <c r="L1468">
        <v>579</v>
      </c>
      <c r="M1468">
        <v>2</v>
      </c>
      <c r="N1468" s="9">
        <v>0</v>
      </c>
      <c r="O1468" s="9">
        <v>0</v>
      </c>
      <c r="P1468" s="9">
        <v>1</v>
      </c>
      <c r="Q1468" s="9">
        <v>0</v>
      </c>
      <c r="R1468" s="9">
        <v>29</v>
      </c>
    </row>
    <row r="1469" spans="1:18" x14ac:dyDescent="0.35">
      <c r="A1469" t="s">
        <v>443</v>
      </c>
      <c r="B1469">
        <v>7242</v>
      </c>
      <c r="C1469" t="s">
        <v>180</v>
      </c>
      <c r="D1469">
        <v>2021</v>
      </c>
      <c r="E1469">
        <v>170</v>
      </c>
      <c r="F1469">
        <v>24</v>
      </c>
      <c r="G1469" t="str">
        <f>IF(E1469=170,"GroupB","GroupA")</f>
        <v>GroupB</v>
      </c>
      <c r="H1469" t="s">
        <v>12</v>
      </c>
      <c r="I1469" t="s">
        <v>18</v>
      </c>
      <c r="J1469" s="10">
        <v>44431</v>
      </c>
      <c r="K1469" s="11">
        <v>33</v>
      </c>
      <c r="L1469">
        <v>580</v>
      </c>
      <c r="M1469">
        <v>2</v>
      </c>
      <c r="N1469" s="9">
        <v>0</v>
      </c>
      <c r="O1469" s="9">
        <v>7</v>
      </c>
      <c r="P1469" s="9">
        <v>15</v>
      </c>
      <c r="Q1469" s="9">
        <v>2</v>
      </c>
      <c r="R1469" s="9">
        <v>6</v>
      </c>
    </row>
    <row r="1470" spans="1:18" x14ac:dyDescent="0.35">
      <c r="A1470" t="s">
        <v>25</v>
      </c>
      <c r="B1470">
        <v>7243</v>
      </c>
      <c r="C1470" t="s">
        <v>180</v>
      </c>
      <c r="D1470">
        <v>2021</v>
      </c>
      <c r="E1470">
        <v>170</v>
      </c>
      <c r="F1470">
        <v>31</v>
      </c>
      <c r="G1470" t="str">
        <f>IF(E1470=170,"GroupB","GroupA")</f>
        <v>GroupB</v>
      </c>
      <c r="H1470" t="s">
        <v>12</v>
      </c>
      <c r="I1470" t="s">
        <v>18</v>
      </c>
      <c r="J1470" s="10">
        <v>44431</v>
      </c>
      <c r="K1470" s="11">
        <v>33</v>
      </c>
      <c r="L1470">
        <v>581</v>
      </c>
      <c r="M1470">
        <v>2</v>
      </c>
      <c r="N1470" s="9">
        <v>0</v>
      </c>
      <c r="O1470" s="9">
        <v>0</v>
      </c>
      <c r="P1470" s="9">
        <v>9</v>
      </c>
      <c r="Q1470" s="9">
        <v>3</v>
      </c>
      <c r="R1470" s="9">
        <v>18</v>
      </c>
    </row>
    <row r="1471" spans="1:18" x14ac:dyDescent="0.35">
      <c r="A1471" t="s">
        <v>444</v>
      </c>
      <c r="B1471">
        <v>7247</v>
      </c>
      <c r="C1471" t="s">
        <v>180</v>
      </c>
      <c r="D1471">
        <v>2021</v>
      </c>
      <c r="E1471">
        <v>170</v>
      </c>
      <c r="F1471">
        <v>55</v>
      </c>
      <c r="G1471" t="str">
        <f>IF(E1471=170,"GroupB","GroupA")</f>
        <v>GroupB</v>
      </c>
      <c r="H1471" t="s">
        <v>12</v>
      </c>
      <c r="I1471" t="s">
        <v>18</v>
      </c>
      <c r="J1471" s="10">
        <v>44431</v>
      </c>
      <c r="K1471" s="11">
        <v>33</v>
      </c>
      <c r="L1471">
        <v>582</v>
      </c>
      <c r="M1471">
        <v>2</v>
      </c>
      <c r="N1471" s="9">
        <v>0</v>
      </c>
      <c r="O1471" s="9">
        <v>0</v>
      </c>
      <c r="P1471" s="9">
        <v>0</v>
      </c>
      <c r="Q1471" s="9">
        <v>1</v>
      </c>
      <c r="R1471" s="9">
        <v>29</v>
      </c>
    </row>
    <row r="1472" spans="1:18" x14ac:dyDescent="0.35">
      <c r="A1472" t="s">
        <v>84</v>
      </c>
      <c r="B1472">
        <v>7248</v>
      </c>
      <c r="C1472" t="s">
        <v>180</v>
      </c>
      <c r="D1472">
        <v>2021</v>
      </c>
      <c r="E1472">
        <v>170</v>
      </c>
      <c r="F1472">
        <v>28</v>
      </c>
      <c r="G1472" t="str">
        <f>IF(E1472=170,"GroupB","GroupA")</f>
        <v>GroupB</v>
      </c>
      <c r="H1472" t="s">
        <v>12</v>
      </c>
      <c r="I1472" t="s">
        <v>18</v>
      </c>
      <c r="J1472" s="10">
        <v>44431</v>
      </c>
      <c r="K1472" s="11">
        <v>33</v>
      </c>
      <c r="L1472">
        <v>583</v>
      </c>
      <c r="M1472">
        <v>2</v>
      </c>
      <c r="N1472" s="9">
        <v>0</v>
      </c>
      <c r="O1472" s="9">
        <v>1</v>
      </c>
      <c r="P1472" s="9">
        <v>6</v>
      </c>
      <c r="Q1472" s="9">
        <v>8</v>
      </c>
      <c r="R1472" s="9">
        <v>15</v>
      </c>
    </row>
    <row r="1473" spans="1:18" x14ac:dyDescent="0.35">
      <c r="A1473" t="s">
        <v>132</v>
      </c>
      <c r="B1473">
        <v>7249</v>
      </c>
      <c r="C1473" t="s">
        <v>180</v>
      </c>
      <c r="D1473">
        <v>2021</v>
      </c>
      <c r="E1473">
        <v>170</v>
      </c>
      <c r="F1473">
        <v>43</v>
      </c>
      <c r="G1473" t="str">
        <f>IF(E1473=170,"GroupB","GroupA")</f>
        <v>GroupB</v>
      </c>
      <c r="H1473" t="s">
        <v>12</v>
      </c>
      <c r="I1473" t="s">
        <v>18</v>
      </c>
      <c r="J1473" s="10">
        <v>44431</v>
      </c>
      <c r="K1473" s="11">
        <v>33</v>
      </c>
      <c r="L1473">
        <v>584</v>
      </c>
      <c r="M1473">
        <v>2</v>
      </c>
      <c r="N1473" s="9">
        <v>0</v>
      </c>
      <c r="O1473" s="9">
        <v>24</v>
      </c>
      <c r="P1473" s="9">
        <v>3</v>
      </c>
      <c r="Q1473" s="9">
        <v>0</v>
      </c>
      <c r="R1473" s="9">
        <v>3</v>
      </c>
    </row>
    <row r="1474" spans="1:18" x14ac:dyDescent="0.35">
      <c r="A1474" t="s">
        <v>146</v>
      </c>
      <c r="B1474">
        <v>7250</v>
      </c>
      <c r="C1474" t="s">
        <v>180</v>
      </c>
      <c r="D1474">
        <v>2021</v>
      </c>
      <c r="E1474">
        <v>170</v>
      </c>
      <c r="F1474">
        <v>44</v>
      </c>
      <c r="G1474" t="str">
        <f>IF(E1474=170,"GroupB","GroupA")</f>
        <v>GroupB</v>
      </c>
      <c r="H1474" t="s">
        <v>12</v>
      </c>
      <c r="I1474" t="s">
        <v>18</v>
      </c>
      <c r="J1474" s="10">
        <v>44431</v>
      </c>
      <c r="K1474" s="11">
        <v>33</v>
      </c>
      <c r="L1474">
        <v>585</v>
      </c>
      <c r="M1474">
        <v>2</v>
      </c>
      <c r="N1474" s="9">
        <v>0</v>
      </c>
      <c r="O1474" s="9">
        <v>0</v>
      </c>
      <c r="P1474" s="9">
        <v>2</v>
      </c>
      <c r="Q1474" s="9">
        <v>2</v>
      </c>
      <c r="R1474" s="9">
        <v>26</v>
      </c>
    </row>
    <row r="1475" spans="1:18" x14ac:dyDescent="0.35">
      <c r="A1475" t="s">
        <v>427</v>
      </c>
      <c r="B1475">
        <v>7252</v>
      </c>
      <c r="C1475" t="s">
        <v>180</v>
      </c>
      <c r="D1475">
        <v>2021</v>
      </c>
      <c r="E1475">
        <v>170</v>
      </c>
      <c r="F1475">
        <v>71</v>
      </c>
      <c r="G1475" t="str">
        <f>IF(E1475=170,"GroupB","GroupA")</f>
        <v>GroupB</v>
      </c>
      <c r="H1475" t="s">
        <v>12</v>
      </c>
      <c r="I1475" t="s">
        <v>18</v>
      </c>
      <c r="J1475" s="10">
        <v>44431</v>
      </c>
      <c r="K1475" s="11">
        <v>33</v>
      </c>
      <c r="L1475">
        <v>586</v>
      </c>
      <c r="M1475">
        <v>2</v>
      </c>
      <c r="N1475" s="9">
        <v>0</v>
      </c>
      <c r="O1475" s="9">
        <v>0</v>
      </c>
      <c r="P1475" s="9">
        <v>1</v>
      </c>
      <c r="Q1475" s="9">
        <v>1</v>
      </c>
      <c r="R1475" s="9">
        <v>28</v>
      </c>
    </row>
    <row r="1476" spans="1:18" x14ac:dyDescent="0.35">
      <c r="A1476" t="s">
        <v>92</v>
      </c>
      <c r="B1476">
        <v>7254</v>
      </c>
      <c r="C1476" t="s">
        <v>180</v>
      </c>
      <c r="D1476">
        <v>2021</v>
      </c>
      <c r="E1476">
        <v>170</v>
      </c>
      <c r="F1476">
        <v>36</v>
      </c>
      <c r="G1476" t="str">
        <f>IF(E1476=170,"GroupB","GroupA")</f>
        <v>GroupB</v>
      </c>
      <c r="H1476" t="s">
        <v>12</v>
      </c>
      <c r="I1476" t="s">
        <v>18</v>
      </c>
      <c r="J1476" s="10">
        <v>44431</v>
      </c>
      <c r="K1476" s="11">
        <v>33</v>
      </c>
      <c r="L1476">
        <v>587</v>
      </c>
      <c r="M1476">
        <v>2</v>
      </c>
      <c r="N1476" s="9">
        <v>1</v>
      </c>
      <c r="O1476" s="9">
        <v>20</v>
      </c>
      <c r="P1476" s="9">
        <v>8</v>
      </c>
      <c r="Q1476" s="9">
        <v>0</v>
      </c>
      <c r="R1476" s="9">
        <v>1</v>
      </c>
    </row>
    <row r="1477" spans="1:18" x14ac:dyDescent="0.35">
      <c r="A1477" t="s">
        <v>172</v>
      </c>
      <c r="B1477">
        <v>7256</v>
      </c>
      <c r="C1477" t="s">
        <v>180</v>
      </c>
      <c r="D1477">
        <v>2021</v>
      </c>
      <c r="E1477">
        <v>170</v>
      </c>
      <c r="F1477">
        <v>40</v>
      </c>
      <c r="G1477" t="str">
        <f>IF(E1477=170,"GroupB","GroupA")</f>
        <v>GroupB</v>
      </c>
      <c r="H1477" t="s">
        <v>12</v>
      </c>
      <c r="I1477" t="s">
        <v>18</v>
      </c>
      <c r="J1477" s="10">
        <v>44431</v>
      </c>
      <c r="K1477" s="11">
        <v>33</v>
      </c>
      <c r="L1477">
        <v>588</v>
      </c>
      <c r="M1477">
        <v>2</v>
      </c>
      <c r="N1477" s="9">
        <v>0</v>
      </c>
      <c r="O1477" s="9">
        <v>0</v>
      </c>
      <c r="P1477" s="9">
        <v>4</v>
      </c>
      <c r="Q1477" s="9">
        <v>1</v>
      </c>
      <c r="R1477" s="9">
        <v>25</v>
      </c>
    </row>
    <row r="1478" spans="1:18" x14ac:dyDescent="0.35">
      <c r="A1478" t="s">
        <v>90</v>
      </c>
      <c r="B1478">
        <v>7257</v>
      </c>
      <c r="C1478" t="s">
        <v>180</v>
      </c>
      <c r="D1478">
        <v>2021</v>
      </c>
      <c r="E1478">
        <v>170</v>
      </c>
      <c r="F1478">
        <v>36</v>
      </c>
      <c r="G1478" t="str">
        <f>IF(E1478=170,"GroupB","GroupA")</f>
        <v>GroupB</v>
      </c>
      <c r="H1478" t="s">
        <v>12</v>
      </c>
      <c r="I1478" t="s">
        <v>18</v>
      </c>
      <c r="J1478" s="10">
        <v>44431</v>
      </c>
      <c r="K1478" s="11">
        <v>33</v>
      </c>
      <c r="L1478">
        <v>589</v>
      </c>
      <c r="M1478">
        <v>2</v>
      </c>
      <c r="N1478" s="9">
        <v>0</v>
      </c>
      <c r="O1478" s="9">
        <v>5</v>
      </c>
      <c r="P1478" s="9">
        <v>21</v>
      </c>
      <c r="Q1478" s="9">
        <v>0</v>
      </c>
      <c r="R1478" s="9">
        <v>4</v>
      </c>
    </row>
    <row r="1479" spans="1:18" x14ac:dyDescent="0.35">
      <c r="A1479" t="s">
        <v>106</v>
      </c>
      <c r="B1479">
        <v>7259</v>
      </c>
      <c r="C1479" t="s">
        <v>180</v>
      </c>
      <c r="D1479">
        <v>2021</v>
      </c>
      <c r="E1479">
        <v>170</v>
      </c>
      <c r="F1479">
        <v>27</v>
      </c>
      <c r="G1479" t="str">
        <f>IF(E1479=170,"GroupB","GroupA")</f>
        <v>GroupB</v>
      </c>
      <c r="H1479" t="s">
        <v>12</v>
      </c>
      <c r="I1479" t="s">
        <v>18</v>
      </c>
      <c r="J1479" s="10">
        <v>44431</v>
      </c>
      <c r="K1479" s="11">
        <v>33</v>
      </c>
      <c r="L1479">
        <v>590</v>
      </c>
      <c r="M1479">
        <v>2</v>
      </c>
      <c r="N1479" s="9">
        <v>0</v>
      </c>
      <c r="O1479" s="9">
        <v>0</v>
      </c>
      <c r="P1479" s="9">
        <v>0</v>
      </c>
      <c r="Q1479" s="9">
        <v>0</v>
      </c>
      <c r="R1479" s="9">
        <v>30</v>
      </c>
    </row>
    <row r="1480" spans="1:18" x14ac:dyDescent="0.35">
      <c r="A1480" t="s">
        <v>51</v>
      </c>
      <c r="B1480">
        <v>7268</v>
      </c>
      <c r="C1480" t="s">
        <v>180</v>
      </c>
      <c r="D1480">
        <v>2021</v>
      </c>
      <c r="E1480">
        <v>170</v>
      </c>
      <c r="F1480">
        <v>29</v>
      </c>
      <c r="G1480" t="str">
        <f>IF(E1480=170,"GroupB","GroupA")</f>
        <v>GroupB</v>
      </c>
      <c r="H1480" t="s">
        <v>12</v>
      </c>
      <c r="I1480" t="s">
        <v>18</v>
      </c>
      <c r="J1480" s="10">
        <v>44431</v>
      </c>
      <c r="K1480" s="11">
        <v>33</v>
      </c>
      <c r="L1480">
        <v>591</v>
      </c>
      <c r="M1480">
        <v>2</v>
      </c>
      <c r="N1480" s="9">
        <v>0</v>
      </c>
      <c r="O1480" s="9">
        <v>0</v>
      </c>
      <c r="P1480" s="9">
        <v>1</v>
      </c>
      <c r="Q1480" s="9">
        <v>0</v>
      </c>
      <c r="R1480" s="9">
        <v>29</v>
      </c>
    </row>
    <row r="1481" spans="1:18" x14ac:dyDescent="0.35">
      <c r="A1481" t="s">
        <v>169</v>
      </c>
      <c r="B1481">
        <v>7270</v>
      </c>
      <c r="C1481" t="s">
        <v>180</v>
      </c>
      <c r="D1481">
        <v>2021</v>
      </c>
      <c r="E1481">
        <v>170</v>
      </c>
      <c r="F1481">
        <v>26</v>
      </c>
      <c r="G1481" t="str">
        <f>IF(E1481=170,"GroupB","GroupA")</f>
        <v>GroupB</v>
      </c>
      <c r="H1481" t="s">
        <v>12</v>
      </c>
      <c r="I1481" t="s">
        <v>18</v>
      </c>
      <c r="J1481" s="10">
        <v>44431</v>
      </c>
      <c r="K1481" s="11">
        <v>33</v>
      </c>
      <c r="L1481">
        <v>592</v>
      </c>
      <c r="M1481">
        <v>2</v>
      </c>
      <c r="N1481" s="9">
        <v>0</v>
      </c>
      <c r="O1481" s="9">
        <v>0</v>
      </c>
      <c r="P1481" s="9">
        <v>1</v>
      </c>
      <c r="Q1481" s="9">
        <v>4</v>
      </c>
      <c r="R1481" s="9">
        <v>25</v>
      </c>
    </row>
    <row r="1482" spans="1:18" x14ac:dyDescent="0.35">
      <c r="A1482" t="s">
        <v>445</v>
      </c>
      <c r="B1482">
        <v>7277</v>
      </c>
      <c r="C1482" t="s">
        <v>180</v>
      </c>
      <c r="D1482">
        <v>2021</v>
      </c>
      <c r="E1482">
        <v>170</v>
      </c>
      <c r="F1482">
        <v>32</v>
      </c>
      <c r="G1482" t="str">
        <f>IF(E1482=170,"GroupB","GroupA")</f>
        <v>GroupB</v>
      </c>
      <c r="H1482" t="s">
        <v>12</v>
      </c>
      <c r="I1482" t="s">
        <v>18</v>
      </c>
      <c r="J1482" s="10">
        <v>44431</v>
      </c>
      <c r="K1482" s="11">
        <v>33</v>
      </c>
      <c r="L1482">
        <v>593</v>
      </c>
      <c r="M1482">
        <v>2</v>
      </c>
      <c r="N1482" s="9">
        <v>1</v>
      </c>
      <c r="O1482" s="9">
        <v>22</v>
      </c>
      <c r="P1482" s="9">
        <v>5</v>
      </c>
      <c r="Q1482" s="9">
        <v>1</v>
      </c>
      <c r="R1482" s="9">
        <v>1</v>
      </c>
    </row>
    <row r="1483" spans="1:18" x14ac:dyDescent="0.35">
      <c r="A1483" t="s">
        <v>122</v>
      </c>
      <c r="B1483">
        <v>7285</v>
      </c>
      <c r="C1483" t="s">
        <v>180</v>
      </c>
      <c r="D1483">
        <v>2021</v>
      </c>
      <c r="E1483">
        <v>170</v>
      </c>
      <c r="F1483">
        <v>44</v>
      </c>
      <c r="G1483" t="str">
        <f>IF(E1483=170,"GroupB","GroupA")</f>
        <v>GroupB</v>
      </c>
      <c r="H1483" t="s">
        <v>12</v>
      </c>
      <c r="I1483" t="s">
        <v>18</v>
      </c>
      <c r="J1483" s="10">
        <v>44431</v>
      </c>
      <c r="K1483" s="11">
        <v>33</v>
      </c>
      <c r="L1483">
        <v>594</v>
      </c>
      <c r="M1483">
        <v>2</v>
      </c>
      <c r="N1483" s="9">
        <v>0</v>
      </c>
      <c r="O1483" s="9">
        <v>0</v>
      </c>
      <c r="P1483" s="9">
        <v>1</v>
      </c>
      <c r="Q1483" s="9">
        <v>1</v>
      </c>
      <c r="R1483" s="9">
        <v>28</v>
      </c>
    </row>
    <row r="1484" spans="1:18" x14ac:dyDescent="0.35">
      <c r="A1484" t="s">
        <v>45</v>
      </c>
      <c r="B1484">
        <v>7292</v>
      </c>
      <c r="C1484" t="s">
        <v>180</v>
      </c>
      <c r="D1484">
        <v>2021</v>
      </c>
      <c r="E1484">
        <v>170</v>
      </c>
      <c r="F1484">
        <v>35</v>
      </c>
      <c r="G1484" t="str">
        <f>IF(E1484=170,"GroupB","GroupA")</f>
        <v>GroupB</v>
      </c>
      <c r="H1484" t="s">
        <v>12</v>
      </c>
      <c r="I1484" t="s">
        <v>18</v>
      </c>
      <c r="J1484" s="10">
        <v>44431</v>
      </c>
      <c r="K1484" s="11">
        <v>33</v>
      </c>
      <c r="L1484">
        <v>595</v>
      </c>
      <c r="M1484">
        <v>2</v>
      </c>
      <c r="N1484" s="9">
        <v>0</v>
      </c>
      <c r="O1484" s="9">
        <v>2</v>
      </c>
      <c r="P1484" s="9">
        <v>11</v>
      </c>
      <c r="Q1484" s="9">
        <v>2</v>
      </c>
      <c r="R1484" s="9">
        <v>15</v>
      </c>
    </row>
    <row r="1485" spans="1:18" x14ac:dyDescent="0.35">
      <c r="A1485" t="s">
        <v>115</v>
      </c>
      <c r="B1485">
        <v>7293</v>
      </c>
      <c r="C1485" t="s">
        <v>180</v>
      </c>
      <c r="D1485">
        <v>2021</v>
      </c>
      <c r="E1485">
        <v>170</v>
      </c>
      <c r="F1485">
        <v>32</v>
      </c>
      <c r="G1485" t="str">
        <f>IF(E1485=170,"GroupB","GroupA")</f>
        <v>GroupB</v>
      </c>
      <c r="H1485" t="s">
        <v>12</v>
      </c>
      <c r="I1485" t="s">
        <v>18</v>
      </c>
      <c r="J1485" s="10">
        <v>44431</v>
      </c>
      <c r="K1485" s="11">
        <v>33</v>
      </c>
      <c r="L1485">
        <v>596</v>
      </c>
      <c r="M1485">
        <v>2</v>
      </c>
      <c r="N1485" s="9">
        <v>0</v>
      </c>
      <c r="O1485" s="9">
        <v>27</v>
      </c>
      <c r="P1485" s="9">
        <v>1</v>
      </c>
      <c r="Q1485" s="9">
        <v>0</v>
      </c>
      <c r="R1485" s="9">
        <v>2</v>
      </c>
    </row>
    <row r="1486" spans="1:18" x14ac:dyDescent="0.35">
      <c r="A1486" t="s">
        <v>109</v>
      </c>
      <c r="B1486">
        <v>7296</v>
      </c>
      <c r="C1486" t="s">
        <v>180</v>
      </c>
      <c r="D1486">
        <v>2021</v>
      </c>
      <c r="E1486">
        <v>170</v>
      </c>
      <c r="F1486">
        <v>26</v>
      </c>
      <c r="G1486" t="str">
        <f>IF(E1486=170,"GroupB","GroupA")</f>
        <v>GroupB</v>
      </c>
      <c r="H1486" t="s">
        <v>12</v>
      </c>
      <c r="I1486" t="s">
        <v>18</v>
      </c>
      <c r="J1486" s="10">
        <v>44431</v>
      </c>
      <c r="K1486" s="11">
        <v>33</v>
      </c>
      <c r="L1486">
        <v>597</v>
      </c>
      <c r="M1486">
        <v>2</v>
      </c>
      <c r="N1486" s="9">
        <v>0</v>
      </c>
      <c r="O1486" s="9">
        <v>5</v>
      </c>
      <c r="P1486" s="9">
        <v>23</v>
      </c>
      <c r="Q1486" s="9">
        <v>1</v>
      </c>
      <c r="R1486" s="9">
        <v>1</v>
      </c>
    </row>
    <row r="1487" spans="1:18" x14ac:dyDescent="0.35">
      <c r="A1487" t="s">
        <v>61</v>
      </c>
      <c r="B1487">
        <v>7302</v>
      </c>
      <c r="C1487" t="s">
        <v>180</v>
      </c>
      <c r="D1487">
        <v>2021</v>
      </c>
      <c r="E1487">
        <v>170</v>
      </c>
      <c r="F1487">
        <v>29</v>
      </c>
      <c r="G1487" t="str">
        <f>IF(E1487=170,"GroupB","GroupA")</f>
        <v>GroupB</v>
      </c>
      <c r="H1487" t="s">
        <v>12</v>
      </c>
      <c r="I1487" t="s">
        <v>18</v>
      </c>
      <c r="J1487" s="10">
        <v>44431</v>
      </c>
      <c r="K1487" s="11">
        <v>33</v>
      </c>
      <c r="L1487">
        <v>598</v>
      </c>
      <c r="M1487">
        <v>2</v>
      </c>
      <c r="N1487" s="9">
        <v>0</v>
      </c>
      <c r="O1487" s="9">
        <v>1</v>
      </c>
      <c r="P1487" s="9">
        <v>6</v>
      </c>
      <c r="Q1487" s="9">
        <v>7</v>
      </c>
      <c r="R1487" s="9">
        <v>16</v>
      </c>
    </row>
    <row r="1488" spans="1:18" x14ac:dyDescent="0.35">
      <c r="A1488" t="s">
        <v>114</v>
      </c>
      <c r="B1488">
        <v>7311</v>
      </c>
      <c r="C1488" t="s">
        <v>180</v>
      </c>
      <c r="D1488">
        <v>2021</v>
      </c>
      <c r="E1488">
        <v>170</v>
      </c>
      <c r="F1488">
        <v>25</v>
      </c>
      <c r="G1488" t="str">
        <f>IF(E1488=170,"GroupB","GroupA")</f>
        <v>GroupB</v>
      </c>
      <c r="H1488" t="s">
        <v>12</v>
      </c>
      <c r="I1488" t="s">
        <v>18</v>
      </c>
      <c r="J1488" s="10">
        <v>44431</v>
      </c>
      <c r="K1488" s="11">
        <v>33</v>
      </c>
      <c r="L1488">
        <v>599</v>
      </c>
      <c r="M1488">
        <v>2</v>
      </c>
      <c r="N1488" s="9">
        <v>0</v>
      </c>
      <c r="O1488" s="9">
        <v>15</v>
      </c>
      <c r="P1488" s="9">
        <v>5</v>
      </c>
      <c r="Q1488" s="9">
        <v>3</v>
      </c>
      <c r="R1488" s="9">
        <v>7</v>
      </c>
    </row>
    <row r="1489" spans="1:19" x14ac:dyDescent="0.35">
      <c r="A1489" t="s">
        <v>446</v>
      </c>
      <c r="B1489">
        <v>7313</v>
      </c>
      <c r="C1489" t="s">
        <v>180</v>
      </c>
      <c r="D1489">
        <v>2021</v>
      </c>
      <c r="E1489">
        <v>170</v>
      </c>
      <c r="F1489">
        <v>28</v>
      </c>
      <c r="G1489" t="str">
        <f>IF(E1489=170,"GroupB","GroupA")</f>
        <v>GroupB</v>
      </c>
      <c r="H1489" t="s">
        <v>12</v>
      </c>
      <c r="I1489" t="s">
        <v>18</v>
      </c>
      <c r="J1489" s="10">
        <v>44431</v>
      </c>
      <c r="K1489" s="11">
        <v>33</v>
      </c>
      <c r="L1489">
        <v>600</v>
      </c>
      <c r="M1489">
        <v>2</v>
      </c>
      <c r="N1489" s="9">
        <v>1</v>
      </c>
      <c r="O1489" s="9">
        <v>15</v>
      </c>
      <c r="P1489" s="9">
        <v>4</v>
      </c>
      <c r="Q1489" s="9">
        <v>0</v>
      </c>
      <c r="R1489" s="9">
        <v>10</v>
      </c>
    </row>
    <row r="1490" spans="1:19" x14ac:dyDescent="0.35">
      <c r="A1490" t="s">
        <v>45</v>
      </c>
      <c r="B1490">
        <v>7318</v>
      </c>
      <c r="C1490" t="s">
        <v>180</v>
      </c>
      <c r="D1490">
        <v>2021</v>
      </c>
      <c r="E1490">
        <v>170</v>
      </c>
      <c r="F1490">
        <v>58</v>
      </c>
      <c r="G1490" t="str">
        <f>IF(E1490=170,"GroupB","GroupA")</f>
        <v>GroupB</v>
      </c>
      <c r="H1490" t="s">
        <v>12</v>
      </c>
      <c r="I1490" t="s">
        <v>18</v>
      </c>
      <c r="J1490" s="10">
        <v>44431</v>
      </c>
      <c r="K1490" s="11">
        <v>33</v>
      </c>
      <c r="L1490">
        <v>601</v>
      </c>
      <c r="M1490">
        <v>2</v>
      </c>
      <c r="N1490" s="9">
        <v>0</v>
      </c>
      <c r="O1490" s="9">
        <v>0</v>
      </c>
      <c r="P1490" s="9">
        <v>1</v>
      </c>
      <c r="Q1490" s="9">
        <v>0</v>
      </c>
      <c r="R1490" s="9">
        <v>30</v>
      </c>
    </row>
    <row r="1491" spans="1:19" x14ac:dyDescent="0.35">
      <c r="A1491" t="s">
        <v>156</v>
      </c>
      <c r="B1491">
        <v>7320</v>
      </c>
      <c r="C1491" t="s">
        <v>180</v>
      </c>
      <c r="D1491">
        <v>2021</v>
      </c>
      <c r="E1491">
        <v>170</v>
      </c>
      <c r="F1491">
        <v>15</v>
      </c>
      <c r="G1491" t="str">
        <f>IF(E1491=170,"GroupB","GroupA")</f>
        <v>GroupB</v>
      </c>
      <c r="H1491" t="s">
        <v>12</v>
      </c>
      <c r="I1491" t="s">
        <v>18</v>
      </c>
      <c r="J1491" s="10">
        <v>44431</v>
      </c>
      <c r="K1491" s="11">
        <v>33</v>
      </c>
      <c r="L1491">
        <v>602</v>
      </c>
      <c r="M1491">
        <v>2</v>
      </c>
      <c r="N1491" s="9">
        <v>0</v>
      </c>
      <c r="O1491" s="9">
        <v>24</v>
      </c>
      <c r="P1491" s="9">
        <v>5</v>
      </c>
      <c r="Q1491" s="9">
        <v>0</v>
      </c>
      <c r="R1491" s="9">
        <v>1</v>
      </c>
      <c r="S1491" s="9"/>
    </row>
    <row r="1492" spans="1:19" x14ac:dyDescent="0.35">
      <c r="A1492" t="s">
        <v>133</v>
      </c>
      <c r="B1492">
        <v>7321</v>
      </c>
      <c r="C1492" t="s">
        <v>180</v>
      </c>
      <c r="D1492">
        <v>2021</v>
      </c>
      <c r="E1492">
        <v>170</v>
      </c>
      <c r="F1492">
        <v>32</v>
      </c>
      <c r="G1492" t="str">
        <f>IF(E1492=170,"GroupB","GroupA")</f>
        <v>GroupB</v>
      </c>
      <c r="H1492" t="s">
        <v>12</v>
      </c>
      <c r="I1492" t="s">
        <v>18</v>
      </c>
      <c r="J1492" s="10">
        <v>44431</v>
      </c>
      <c r="K1492" s="11">
        <v>33</v>
      </c>
      <c r="L1492">
        <v>603</v>
      </c>
      <c r="M1492">
        <v>2</v>
      </c>
      <c r="N1492" s="9">
        <v>0</v>
      </c>
      <c r="O1492" s="9">
        <v>6</v>
      </c>
      <c r="P1492" s="9">
        <v>11</v>
      </c>
      <c r="Q1492" s="9">
        <v>7</v>
      </c>
      <c r="R1492" s="9">
        <v>5</v>
      </c>
      <c r="S1492" s="9"/>
    </row>
    <row r="1493" spans="1:19" x14ac:dyDescent="0.35">
      <c r="A1493" t="s">
        <v>447</v>
      </c>
      <c r="B1493">
        <v>7333</v>
      </c>
      <c r="C1493" t="s">
        <v>180</v>
      </c>
      <c r="D1493">
        <v>2021</v>
      </c>
      <c r="E1493">
        <v>170</v>
      </c>
      <c r="F1493">
        <v>31</v>
      </c>
      <c r="G1493" t="str">
        <f>IF(E1493=170,"GroupB","GroupA")</f>
        <v>GroupB</v>
      </c>
      <c r="H1493" t="s">
        <v>12</v>
      </c>
      <c r="I1493" t="s">
        <v>18</v>
      </c>
      <c r="J1493" s="10">
        <v>44431</v>
      </c>
      <c r="K1493" s="11">
        <v>33</v>
      </c>
      <c r="L1493">
        <v>604</v>
      </c>
      <c r="M1493">
        <v>2</v>
      </c>
      <c r="N1493" s="9">
        <v>0</v>
      </c>
      <c r="O1493" s="9">
        <v>0</v>
      </c>
      <c r="P1493" s="9">
        <v>2</v>
      </c>
      <c r="Q1493" s="9">
        <v>0</v>
      </c>
      <c r="R1493" s="9">
        <v>28</v>
      </c>
      <c r="S1493" s="9"/>
    </row>
    <row r="1494" spans="1:19" x14ac:dyDescent="0.35">
      <c r="A1494" t="s">
        <v>93</v>
      </c>
      <c r="B1494">
        <v>7336</v>
      </c>
      <c r="C1494" t="s">
        <v>180</v>
      </c>
      <c r="D1494">
        <v>2021</v>
      </c>
      <c r="E1494">
        <v>170</v>
      </c>
      <c r="F1494">
        <v>24</v>
      </c>
      <c r="G1494" t="str">
        <f>IF(E1494=170,"GroupB","GroupA")</f>
        <v>GroupB</v>
      </c>
      <c r="H1494" t="s">
        <v>12</v>
      </c>
      <c r="I1494" t="s">
        <v>18</v>
      </c>
      <c r="J1494" s="10">
        <v>44431</v>
      </c>
      <c r="K1494" s="11">
        <v>33</v>
      </c>
      <c r="L1494">
        <v>605</v>
      </c>
      <c r="M1494">
        <v>2</v>
      </c>
      <c r="N1494" s="9">
        <v>0</v>
      </c>
      <c r="O1494" s="9">
        <v>18</v>
      </c>
      <c r="P1494" s="9">
        <v>7</v>
      </c>
      <c r="Q1494" s="9">
        <v>1</v>
      </c>
      <c r="R1494" s="9">
        <v>3</v>
      </c>
      <c r="S1494" s="9"/>
    </row>
    <row r="1495" spans="1:19" x14ac:dyDescent="0.35">
      <c r="A1495" t="s">
        <v>138</v>
      </c>
      <c r="B1495">
        <v>7346</v>
      </c>
      <c r="C1495" t="s">
        <v>180</v>
      </c>
      <c r="D1495">
        <v>2021</v>
      </c>
      <c r="E1495">
        <v>170</v>
      </c>
      <c r="F1495">
        <v>27</v>
      </c>
      <c r="G1495" t="str">
        <f>IF(E1495=170,"GroupB","GroupA")</f>
        <v>GroupB</v>
      </c>
      <c r="H1495" t="s">
        <v>12</v>
      </c>
      <c r="I1495" t="s">
        <v>18</v>
      </c>
      <c r="J1495" s="10">
        <v>44431</v>
      </c>
      <c r="K1495" s="11">
        <v>33</v>
      </c>
      <c r="L1495">
        <v>606</v>
      </c>
      <c r="M1495">
        <v>2</v>
      </c>
      <c r="N1495" s="9">
        <v>1</v>
      </c>
      <c r="O1495" s="9">
        <v>23</v>
      </c>
      <c r="P1495" s="9">
        <v>4</v>
      </c>
      <c r="Q1495" s="9">
        <v>1</v>
      </c>
      <c r="R1495" s="9">
        <v>1</v>
      </c>
      <c r="S1495" s="9"/>
    </row>
    <row r="1496" spans="1:19" x14ac:dyDescent="0.35">
      <c r="A1496" t="s">
        <v>79</v>
      </c>
      <c r="B1496">
        <v>7353</v>
      </c>
      <c r="C1496" t="s">
        <v>180</v>
      </c>
      <c r="D1496">
        <v>2021</v>
      </c>
      <c r="E1496">
        <v>170</v>
      </c>
      <c r="F1496">
        <v>34</v>
      </c>
      <c r="G1496" t="str">
        <f>IF(E1496=170,"GroupB","GroupA")</f>
        <v>GroupB</v>
      </c>
      <c r="H1496" t="s">
        <v>12</v>
      </c>
      <c r="I1496" t="s">
        <v>18</v>
      </c>
      <c r="J1496" s="10">
        <v>44431</v>
      </c>
      <c r="K1496" s="11">
        <v>33</v>
      </c>
      <c r="L1496">
        <v>607</v>
      </c>
      <c r="M1496">
        <v>2</v>
      </c>
      <c r="N1496" s="9">
        <v>4</v>
      </c>
      <c r="O1496" s="9">
        <v>25</v>
      </c>
      <c r="P1496" s="9">
        <v>0</v>
      </c>
      <c r="Q1496" s="9">
        <v>0</v>
      </c>
      <c r="R1496" s="9">
        <v>1</v>
      </c>
      <c r="S1496" s="9"/>
    </row>
    <row r="1497" spans="1:19" x14ac:dyDescent="0.35">
      <c r="A1497" t="s">
        <v>95</v>
      </c>
      <c r="B1497">
        <v>7359</v>
      </c>
      <c r="C1497" t="s">
        <v>180</v>
      </c>
      <c r="D1497">
        <v>2021</v>
      </c>
      <c r="E1497">
        <v>170</v>
      </c>
      <c r="F1497">
        <v>26</v>
      </c>
      <c r="G1497" t="str">
        <f>IF(E1497=170,"GroupB","GroupA")</f>
        <v>GroupB</v>
      </c>
      <c r="H1497" t="s">
        <v>12</v>
      </c>
      <c r="I1497" t="s">
        <v>18</v>
      </c>
      <c r="J1497" s="10">
        <v>44431</v>
      </c>
      <c r="K1497" s="11">
        <v>33</v>
      </c>
      <c r="L1497">
        <v>608</v>
      </c>
      <c r="M1497">
        <v>2</v>
      </c>
      <c r="N1497" s="9">
        <v>0</v>
      </c>
      <c r="O1497" s="9">
        <v>14</v>
      </c>
      <c r="P1497" s="9">
        <v>6</v>
      </c>
      <c r="Q1497" s="9">
        <v>4</v>
      </c>
      <c r="R1497" s="9">
        <v>6</v>
      </c>
      <c r="S1497" s="9"/>
    </row>
    <row r="1498" spans="1:19" x14ac:dyDescent="0.35">
      <c r="A1498" t="s">
        <v>38</v>
      </c>
      <c r="B1498">
        <v>7360</v>
      </c>
      <c r="C1498" t="s">
        <v>180</v>
      </c>
      <c r="D1498">
        <v>2021</v>
      </c>
      <c r="E1498">
        <v>170</v>
      </c>
      <c r="F1498">
        <v>26</v>
      </c>
      <c r="G1498" t="str">
        <f>IF(E1498=170,"GroupB","GroupA")</f>
        <v>GroupB</v>
      </c>
      <c r="H1498" t="s">
        <v>12</v>
      </c>
      <c r="I1498" t="s">
        <v>18</v>
      </c>
      <c r="J1498" s="10">
        <v>44431</v>
      </c>
      <c r="K1498" s="11">
        <v>33</v>
      </c>
      <c r="L1498">
        <v>609</v>
      </c>
      <c r="M1498">
        <v>2</v>
      </c>
      <c r="N1498" s="9">
        <v>0</v>
      </c>
      <c r="O1498" s="9">
        <v>0</v>
      </c>
      <c r="P1498" s="9">
        <v>0</v>
      </c>
      <c r="Q1498" s="9">
        <v>0</v>
      </c>
      <c r="R1498" s="9">
        <v>30</v>
      </c>
      <c r="S1498" s="9"/>
    </row>
    <row r="1499" spans="1:19" x14ac:dyDescent="0.35">
      <c r="A1499" t="s">
        <v>110</v>
      </c>
      <c r="B1499">
        <v>7361</v>
      </c>
      <c r="C1499" t="s">
        <v>180</v>
      </c>
      <c r="D1499">
        <v>2021</v>
      </c>
      <c r="E1499">
        <v>170</v>
      </c>
      <c r="F1499">
        <v>74</v>
      </c>
      <c r="G1499" t="str">
        <f>IF(E1499=170,"GroupB","GroupA")</f>
        <v>GroupB</v>
      </c>
      <c r="H1499" t="s">
        <v>12</v>
      </c>
      <c r="I1499" t="s">
        <v>18</v>
      </c>
      <c r="J1499" s="10">
        <v>44431</v>
      </c>
      <c r="K1499" s="11">
        <v>33</v>
      </c>
      <c r="L1499">
        <v>610</v>
      </c>
      <c r="M1499">
        <v>2</v>
      </c>
      <c r="N1499" s="9">
        <v>0</v>
      </c>
      <c r="O1499" s="9">
        <v>0</v>
      </c>
      <c r="P1499" s="9">
        <v>1</v>
      </c>
      <c r="Q1499" s="9">
        <v>0</v>
      </c>
      <c r="R1499" s="9">
        <v>29</v>
      </c>
      <c r="S1499" s="9"/>
    </row>
    <row r="1500" spans="1:19" x14ac:dyDescent="0.35">
      <c r="A1500" t="s">
        <v>31</v>
      </c>
      <c r="B1500">
        <v>7365</v>
      </c>
      <c r="C1500" t="s">
        <v>180</v>
      </c>
      <c r="D1500">
        <v>2021</v>
      </c>
      <c r="E1500">
        <v>170</v>
      </c>
      <c r="F1500">
        <v>36</v>
      </c>
      <c r="G1500" t="str">
        <f>IF(E1500=170,"GroupB","GroupA")</f>
        <v>GroupB</v>
      </c>
      <c r="H1500" t="s">
        <v>12</v>
      </c>
      <c r="I1500" t="s">
        <v>18</v>
      </c>
      <c r="J1500" s="10">
        <v>44431</v>
      </c>
      <c r="K1500" s="11">
        <v>33</v>
      </c>
      <c r="L1500">
        <v>611</v>
      </c>
      <c r="M1500">
        <v>2</v>
      </c>
      <c r="N1500" s="9">
        <v>0</v>
      </c>
      <c r="O1500" s="9">
        <v>6</v>
      </c>
      <c r="P1500" s="9">
        <v>11</v>
      </c>
      <c r="Q1500" s="9">
        <v>3</v>
      </c>
      <c r="R1500" s="9">
        <v>9</v>
      </c>
      <c r="S1500" s="9"/>
    </row>
    <row r="1501" spans="1:19" x14ac:dyDescent="0.35">
      <c r="A1501" t="s">
        <v>98</v>
      </c>
      <c r="B1501">
        <v>7371</v>
      </c>
      <c r="C1501" t="s">
        <v>180</v>
      </c>
      <c r="D1501">
        <v>2021</v>
      </c>
      <c r="E1501">
        <v>170</v>
      </c>
      <c r="F1501">
        <v>33</v>
      </c>
      <c r="G1501" t="str">
        <f>IF(E1501=170,"GroupB","GroupA")</f>
        <v>GroupB</v>
      </c>
      <c r="H1501" t="s">
        <v>12</v>
      </c>
      <c r="I1501" t="s">
        <v>18</v>
      </c>
      <c r="J1501" s="10">
        <v>44431</v>
      </c>
      <c r="K1501" s="11">
        <v>33</v>
      </c>
      <c r="L1501">
        <v>612</v>
      </c>
      <c r="M1501">
        <v>2</v>
      </c>
      <c r="N1501" s="9">
        <v>0</v>
      </c>
      <c r="O1501" s="9">
        <v>8</v>
      </c>
      <c r="P1501" s="9">
        <v>13</v>
      </c>
      <c r="Q1501" s="9">
        <v>2</v>
      </c>
      <c r="R1501" s="9">
        <v>7</v>
      </c>
      <c r="S1501" s="9"/>
    </row>
    <row r="1502" spans="1:19" x14ac:dyDescent="0.35">
      <c r="A1502" t="s">
        <v>152</v>
      </c>
      <c r="B1502">
        <v>7372</v>
      </c>
      <c r="C1502" t="s">
        <v>180</v>
      </c>
      <c r="D1502">
        <v>2021</v>
      </c>
      <c r="E1502">
        <v>170</v>
      </c>
      <c r="F1502">
        <v>34</v>
      </c>
      <c r="G1502" t="str">
        <f>IF(E1502=170,"GroupB","GroupA")</f>
        <v>GroupB</v>
      </c>
      <c r="H1502" t="s">
        <v>12</v>
      </c>
      <c r="I1502" t="s">
        <v>18</v>
      </c>
      <c r="J1502" s="10">
        <v>44431</v>
      </c>
      <c r="K1502" s="11">
        <v>33</v>
      </c>
      <c r="L1502">
        <v>613</v>
      </c>
      <c r="M1502">
        <v>2</v>
      </c>
      <c r="N1502" s="9">
        <v>1</v>
      </c>
      <c r="O1502" s="9">
        <v>0</v>
      </c>
      <c r="P1502" s="9">
        <v>1</v>
      </c>
      <c r="Q1502" s="9">
        <v>2</v>
      </c>
      <c r="R1502" s="9">
        <v>25</v>
      </c>
      <c r="S1502" s="9"/>
    </row>
    <row r="1503" spans="1:19" x14ac:dyDescent="0.35">
      <c r="A1503" t="s">
        <v>170</v>
      </c>
      <c r="B1503">
        <v>7373</v>
      </c>
      <c r="C1503" t="s">
        <v>180</v>
      </c>
      <c r="D1503">
        <v>2021</v>
      </c>
      <c r="E1503">
        <v>170</v>
      </c>
      <c r="F1503">
        <v>26</v>
      </c>
      <c r="G1503" t="str">
        <f>IF(E1503=170,"GroupB","GroupA")</f>
        <v>GroupB</v>
      </c>
      <c r="H1503" t="s">
        <v>12</v>
      </c>
      <c r="I1503" t="s">
        <v>18</v>
      </c>
      <c r="J1503" s="10">
        <v>44431</v>
      </c>
      <c r="K1503" s="11">
        <v>33</v>
      </c>
      <c r="L1503">
        <v>614</v>
      </c>
      <c r="M1503">
        <v>2</v>
      </c>
      <c r="N1503" s="9">
        <v>0</v>
      </c>
      <c r="O1503" s="9">
        <v>1</v>
      </c>
      <c r="P1503" s="9">
        <v>2</v>
      </c>
      <c r="Q1503" s="9">
        <v>4</v>
      </c>
      <c r="R1503" s="9">
        <v>23</v>
      </c>
      <c r="S1503" s="9"/>
    </row>
    <row r="1504" spans="1:19" x14ac:dyDescent="0.35">
      <c r="A1504" t="s">
        <v>33</v>
      </c>
      <c r="B1504">
        <v>7374</v>
      </c>
      <c r="C1504" t="s">
        <v>180</v>
      </c>
      <c r="D1504">
        <v>2021</v>
      </c>
      <c r="E1504">
        <v>170</v>
      </c>
      <c r="F1504">
        <v>30</v>
      </c>
      <c r="G1504" t="str">
        <f>IF(E1504=170,"GroupB","GroupA")</f>
        <v>GroupB</v>
      </c>
      <c r="H1504" t="s">
        <v>12</v>
      </c>
      <c r="I1504" t="s">
        <v>18</v>
      </c>
      <c r="J1504" s="10">
        <v>44431</v>
      </c>
      <c r="K1504" s="11">
        <v>33</v>
      </c>
      <c r="L1504">
        <v>615</v>
      </c>
      <c r="M1504">
        <v>2</v>
      </c>
      <c r="N1504" s="9">
        <v>1</v>
      </c>
      <c r="O1504" s="9">
        <v>2</v>
      </c>
      <c r="P1504" s="9">
        <v>5</v>
      </c>
      <c r="Q1504" s="9">
        <v>3</v>
      </c>
      <c r="R1504" s="9">
        <v>19</v>
      </c>
      <c r="S1504" s="9"/>
    </row>
    <row r="1505" spans="1:19" x14ac:dyDescent="0.35">
      <c r="A1505" t="s">
        <v>448</v>
      </c>
      <c r="B1505">
        <v>7375</v>
      </c>
      <c r="C1505" t="s">
        <v>180</v>
      </c>
      <c r="D1505">
        <v>2021</v>
      </c>
      <c r="E1505">
        <v>170</v>
      </c>
      <c r="F1505">
        <v>27</v>
      </c>
      <c r="G1505" t="str">
        <f>IF(E1505=170,"GroupB","GroupA")</f>
        <v>GroupB</v>
      </c>
      <c r="H1505" t="s">
        <v>12</v>
      </c>
      <c r="I1505" t="s">
        <v>18</v>
      </c>
      <c r="J1505" s="10">
        <v>44431</v>
      </c>
      <c r="K1505" s="11">
        <v>33</v>
      </c>
      <c r="L1505">
        <v>616</v>
      </c>
      <c r="M1505">
        <v>2</v>
      </c>
      <c r="N1505" s="9">
        <v>0</v>
      </c>
      <c r="O1505" s="9">
        <v>0</v>
      </c>
      <c r="P1505" s="9">
        <v>5</v>
      </c>
      <c r="Q1505" s="9">
        <v>0</v>
      </c>
      <c r="R1505" s="9">
        <v>25</v>
      </c>
      <c r="S1505" s="9"/>
    </row>
    <row r="1506" spans="1:19" x14ac:dyDescent="0.35">
      <c r="A1506" t="s">
        <v>43</v>
      </c>
      <c r="B1506">
        <v>7376</v>
      </c>
      <c r="C1506" t="s">
        <v>180</v>
      </c>
      <c r="D1506">
        <v>2021</v>
      </c>
      <c r="E1506">
        <v>170</v>
      </c>
      <c r="F1506">
        <v>23</v>
      </c>
      <c r="G1506" t="str">
        <f>IF(E1506=170,"GroupB","GroupA")</f>
        <v>GroupB</v>
      </c>
      <c r="H1506" t="s">
        <v>12</v>
      </c>
      <c r="I1506" t="s">
        <v>18</v>
      </c>
      <c r="J1506" s="10">
        <v>44431</v>
      </c>
      <c r="K1506" s="11">
        <v>33</v>
      </c>
      <c r="L1506">
        <v>617</v>
      </c>
      <c r="M1506">
        <v>2</v>
      </c>
      <c r="N1506" s="9">
        <v>0</v>
      </c>
      <c r="O1506" s="9">
        <v>0</v>
      </c>
      <c r="P1506" s="9">
        <v>0</v>
      </c>
      <c r="Q1506" s="9">
        <v>0</v>
      </c>
      <c r="R1506" s="9">
        <v>30</v>
      </c>
      <c r="S1506" s="9" t="s">
        <v>716</v>
      </c>
    </row>
    <row r="1507" spans="1:19" x14ac:dyDescent="0.35">
      <c r="A1507" t="s">
        <v>131</v>
      </c>
      <c r="B1507">
        <v>7380</v>
      </c>
      <c r="C1507" t="s">
        <v>180</v>
      </c>
      <c r="D1507">
        <v>2021</v>
      </c>
      <c r="E1507">
        <v>170</v>
      </c>
      <c r="F1507">
        <v>41</v>
      </c>
      <c r="G1507" t="str">
        <f>IF(E1507=170,"GroupB","GroupA")</f>
        <v>GroupB</v>
      </c>
      <c r="H1507" t="s">
        <v>12</v>
      </c>
      <c r="I1507" t="s">
        <v>18</v>
      </c>
      <c r="J1507" s="10">
        <v>44431</v>
      </c>
      <c r="K1507" s="11">
        <v>33</v>
      </c>
      <c r="L1507">
        <v>618</v>
      </c>
      <c r="M1507">
        <v>2</v>
      </c>
      <c r="N1507" s="9">
        <v>0</v>
      </c>
      <c r="O1507" s="9">
        <v>0</v>
      </c>
      <c r="P1507" s="9">
        <v>0</v>
      </c>
      <c r="Q1507" s="9">
        <v>1</v>
      </c>
      <c r="R1507" s="9">
        <v>29</v>
      </c>
      <c r="S1507" s="9"/>
    </row>
    <row r="1508" spans="1:19" x14ac:dyDescent="0.35">
      <c r="A1508" t="s">
        <v>15</v>
      </c>
      <c r="B1508">
        <v>7381</v>
      </c>
      <c r="C1508" t="s">
        <v>180</v>
      </c>
      <c r="D1508">
        <v>2021</v>
      </c>
      <c r="E1508">
        <v>170</v>
      </c>
      <c r="F1508">
        <v>22</v>
      </c>
      <c r="G1508" t="str">
        <f>IF(E1508=170,"GroupB","GroupA")</f>
        <v>GroupB</v>
      </c>
      <c r="H1508" t="s">
        <v>12</v>
      </c>
      <c r="I1508" t="s">
        <v>18</v>
      </c>
      <c r="J1508" s="10">
        <v>44431</v>
      </c>
      <c r="K1508" s="11">
        <v>33</v>
      </c>
      <c r="L1508">
        <v>619</v>
      </c>
      <c r="M1508">
        <v>2</v>
      </c>
      <c r="N1508" s="9">
        <v>0</v>
      </c>
      <c r="O1508" s="9">
        <v>7</v>
      </c>
      <c r="P1508" s="9">
        <v>10</v>
      </c>
      <c r="Q1508" s="9">
        <v>2</v>
      </c>
      <c r="R1508" s="9">
        <v>11</v>
      </c>
      <c r="S1508" s="9"/>
    </row>
    <row r="1509" spans="1:19" x14ac:dyDescent="0.35">
      <c r="A1509" t="s">
        <v>77</v>
      </c>
      <c r="B1509">
        <v>7384</v>
      </c>
      <c r="C1509" t="s">
        <v>180</v>
      </c>
      <c r="D1509">
        <v>2021</v>
      </c>
      <c r="E1509">
        <v>170</v>
      </c>
      <c r="F1509">
        <v>28</v>
      </c>
      <c r="G1509" t="str">
        <f>IF(E1509=170,"GroupB","GroupA")</f>
        <v>GroupB</v>
      </c>
      <c r="H1509" t="s">
        <v>12</v>
      </c>
      <c r="I1509" t="s">
        <v>18</v>
      </c>
      <c r="J1509" s="10">
        <v>44431</v>
      </c>
      <c r="K1509" s="11">
        <v>33</v>
      </c>
      <c r="L1509">
        <v>620</v>
      </c>
      <c r="M1509">
        <v>2</v>
      </c>
      <c r="N1509" s="9">
        <v>0</v>
      </c>
      <c r="O1509" s="9">
        <v>2</v>
      </c>
      <c r="P1509" s="9">
        <v>13</v>
      </c>
      <c r="Q1509" s="9">
        <v>1</v>
      </c>
      <c r="R1509" s="9">
        <v>13</v>
      </c>
      <c r="S1509" s="9"/>
    </row>
    <row r="1510" spans="1:19" x14ac:dyDescent="0.35">
      <c r="A1510" t="s">
        <v>86</v>
      </c>
      <c r="B1510">
        <v>7385</v>
      </c>
      <c r="C1510" t="s">
        <v>180</v>
      </c>
      <c r="D1510">
        <v>2021</v>
      </c>
      <c r="E1510">
        <v>170</v>
      </c>
      <c r="F1510">
        <v>34</v>
      </c>
      <c r="G1510" t="str">
        <f>IF(E1510=170,"GroupB","GroupA")</f>
        <v>GroupB</v>
      </c>
      <c r="H1510" t="s">
        <v>12</v>
      </c>
      <c r="I1510" t="s">
        <v>18</v>
      </c>
      <c r="J1510" s="10">
        <v>44431</v>
      </c>
      <c r="K1510" s="11">
        <v>33</v>
      </c>
      <c r="L1510">
        <v>621</v>
      </c>
      <c r="M1510">
        <v>2</v>
      </c>
      <c r="N1510" s="9">
        <v>0</v>
      </c>
      <c r="O1510" s="9">
        <v>1</v>
      </c>
      <c r="P1510" s="9">
        <v>9</v>
      </c>
      <c r="Q1510" s="9">
        <v>2</v>
      </c>
      <c r="R1510" s="9">
        <v>18</v>
      </c>
      <c r="S1510" s="9"/>
    </row>
    <row r="1511" spans="1:19" x14ac:dyDescent="0.35">
      <c r="A1511" t="s">
        <v>449</v>
      </c>
      <c r="B1511">
        <v>7386</v>
      </c>
      <c r="C1511" t="s">
        <v>180</v>
      </c>
      <c r="D1511">
        <v>2021</v>
      </c>
      <c r="E1511">
        <v>170</v>
      </c>
      <c r="F1511">
        <v>30</v>
      </c>
      <c r="G1511" t="str">
        <f>IF(E1511=170,"GroupB","GroupA")</f>
        <v>GroupB</v>
      </c>
      <c r="H1511" t="s">
        <v>12</v>
      </c>
      <c r="I1511" t="s">
        <v>18</v>
      </c>
      <c r="J1511" s="10">
        <v>44431</v>
      </c>
      <c r="K1511" s="11">
        <v>33</v>
      </c>
      <c r="L1511">
        <v>622</v>
      </c>
      <c r="M1511">
        <v>2</v>
      </c>
      <c r="N1511" s="9">
        <v>0</v>
      </c>
      <c r="O1511" s="9">
        <v>0</v>
      </c>
      <c r="P1511" s="9">
        <v>0</v>
      </c>
      <c r="Q1511" s="9">
        <v>0</v>
      </c>
      <c r="R1511" s="9">
        <v>30</v>
      </c>
      <c r="S1511" s="9"/>
    </row>
    <row r="1512" spans="1:19" x14ac:dyDescent="0.35">
      <c r="A1512" t="s">
        <v>69</v>
      </c>
      <c r="B1512">
        <v>7387</v>
      </c>
      <c r="C1512" t="s">
        <v>180</v>
      </c>
      <c r="D1512">
        <v>2021</v>
      </c>
      <c r="E1512">
        <v>170</v>
      </c>
      <c r="F1512">
        <v>25</v>
      </c>
      <c r="G1512" t="str">
        <f>IF(E1512=170,"GroupB","GroupA")</f>
        <v>GroupB</v>
      </c>
      <c r="H1512" t="s">
        <v>12</v>
      </c>
      <c r="I1512" t="s">
        <v>18</v>
      </c>
      <c r="J1512" s="10">
        <v>44431</v>
      </c>
      <c r="K1512" s="11">
        <v>33</v>
      </c>
      <c r="L1512">
        <v>623</v>
      </c>
      <c r="M1512">
        <v>2</v>
      </c>
      <c r="N1512" s="9">
        <v>0</v>
      </c>
      <c r="O1512" s="9">
        <v>1</v>
      </c>
      <c r="P1512" s="9">
        <v>3</v>
      </c>
      <c r="Q1512" s="9">
        <v>3</v>
      </c>
      <c r="R1512" s="9">
        <v>23</v>
      </c>
      <c r="S1512" s="9"/>
    </row>
    <row r="1513" spans="1:19" x14ac:dyDescent="0.35">
      <c r="A1513" t="s">
        <v>147</v>
      </c>
      <c r="B1513">
        <v>7416</v>
      </c>
      <c r="C1513" t="s">
        <v>180</v>
      </c>
      <c r="D1513">
        <v>2021</v>
      </c>
      <c r="E1513">
        <v>170</v>
      </c>
      <c r="F1513">
        <v>39</v>
      </c>
      <c r="G1513" t="str">
        <f>IF(E1513=170,"GroupB","GroupA")</f>
        <v>GroupB</v>
      </c>
      <c r="H1513" t="s">
        <v>12</v>
      </c>
      <c r="I1513" t="s">
        <v>18</v>
      </c>
      <c r="J1513" s="10">
        <v>44431</v>
      </c>
      <c r="K1513" s="11">
        <v>33</v>
      </c>
      <c r="L1513">
        <v>624</v>
      </c>
      <c r="M1513">
        <v>2</v>
      </c>
      <c r="N1513" s="9">
        <v>2</v>
      </c>
      <c r="O1513" s="9">
        <v>28</v>
      </c>
      <c r="P1513" s="9">
        <v>0</v>
      </c>
      <c r="Q1513" s="9">
        <v>0</v>
      </c>
      <c r="R1513" s="9">
        <v>0</v>
      </c>
      <c r="S1513" s="9"/>
    </row>
    <row r="1514" spans="1:19" x14ac:dyDescent="0.35">
      <c r="A1514" t="s">
        <v>450</v>
      </c>
      <c r="B1514">
        <v>7425</v>
      </c>
      <c r="C1514" t="s">
        <v>180</v>
      </c>
      <c r="D1514">
        <v>2021</v>
      </c>
      <c r="E1514">
        <v>170</v>
      </c>
      <c r="F1514">
        <v>21</v>
      </c>
      <c r="G1514" t="str">
        <f>IF(E1514=170,"GroupB","GroupA")</f>
        <v>GroupB</v>
      </c>
      <c r="H1514" t="s">
        <v>12</v>
      </c>
      <c r="I1514" t="s">
        <v>18</v>
      </c>
      <c r="J1514" s="10">
        <v>44431</v>
      </c>
      <c r="K1514" s="11">
        <v>33</v>
      </c>
      <c r="L1514">
        <v>625</v>
      </c>
      <c r="M1514">
        <v>2</v>
      </c>
      <c r="N1514" s="9">
        <v>0</v>
      </c>
      <c r="O1514" s="9">
        <v>16</v>
      </c>
      <c r="P1514" s="9">
        <v>12</v>
      </c>
      <c r="Q1514" s="9">
        <v>2</v>
      </c>
      <c r="R1514" s="9">
        <v>0</v>
      </c>
      <c r="S1514" s="9"/>
    </row>
    <row r="1515" spans="1:19" x14ac:dyDescent="0.35">
      <c r="A1515" t="s">
        <v>89</v>
      </c>
      <c r="B1515">
        <v>7426</v>
      </c>
      <c r="C1515" t="s">
        <v>180</v>
      </c>
      <c r="D1515">
        <v>2021</v>
      </c>
      <c r="E1515">
        <v>170</v>
      </c>
      <c r="F1515">
        <v>27</v>
      </c>
      <c r="G1515" t="str">
        <f>IF(E1515=170,"GroupB","GroupA")</f>
        <v>GroupB</v>
      </c>
      <c r="H1515" t="s">
        <v>12</v>
      </c>
      <c r="I1515" t="s">
        <v>18</v>
      </c>
      <c r="J1515" s="10">
        <v>44431</v>
      </c>
      <c r="K1515" s="11">
        <v>33</v>
      </c>
      <c r="L1515">
        <v>626</v>
      </c>
      <c r="M1515">
        <v>2</v>
      </c>
      <c r="N1515" s="9">
        <v>0</v>
      </c>
      <c r="O1515" s="9">
        <v>3</v>
      </c>
      <c r="P1515" s="9">
        <v>13</v>
      </c>
      <c r="Q1515" s="9">
        <v>1</v>
      </c>
      <c r="R1515" s="9">
        <v>14</v>
      </c>
      <c r="S1515" s="9"/>
    </row>
    <row r="1516" spans="1:19" x14ac:dyDescent="0.35">
      <c r="A1516" t="s">
        <v>428</v>
      </c>
      <c r="B1516">
        <v>7439</v>
      </c>
      <c r="C1516" t="s">
        <v>180</v>
      </c>
      <c r="D1516">
        <v>2021</v>
      </c>
      <c r="E1516">
        <v>170</v>
      </c>
      <c r="F1516">
        <v>68</v>
      </c>
      <c r="G1516" t="str">
        <f>IF(E1516=170,"GroupB","GroupA")</f>
        <v>GroupB</v>
      </c>
      <c r="H1516" t="s">
        <v>12</v>
      </c>
      <c r="I1516" t="s">
        <v>18</v>
      </c>
      <c r="J1516" s="10">
        <v>44431</v>
      </c>
      <c r="K1516" s="11">
        <v>33</v>
      </c>
      <c r="L1516">
        <v>627</v>
      </c>
      <c r="M1516">
        <v>2</v>
      </c>
      <c r="N1516" s="9">
        <v>0</v>
      </c>
      <c r="O1516" s="9">
        <v>26</v>
      </c>
      <c r="P1516" s="9">
        <v>1</v>
      </c>
      <c r="Q1516" s="9">
        <v>0</v>
      </c>
      <c r="R1516" s="9">
        <v>3</v>
      </c>
      <c r="S1516" s="9"/>
    </row>
    <row r="1517" spans="1:19" x14ac:dyDescent="0.35">
      <c r="A1517" t="s">
        <v>20</v>
      </c>
      <c r="B1517">
        <v>7440</v>
      </c>
      <c r="C1517" t="s">
        <v>180</v>
      </c>
      <c r="D1517">
        <v>2021</v>
      </c>
      <c r="E1517">
        <v>170</v>
      </c>
      <c r="F1517">
        <v>31</v>
      </c>
      <c r="G1517" t="str">
        <f>IF(E1517=170,"GroupB","GroupA")</f>
        <v>GroupB</v>
      </c>
      <c r="H1517" t="s">
        <v>12</v>
      </c>
      <c r="I1517" t="s">
        <v>18</v>
      </c>
      <c r="J1517" s="10">
        <v>44431</v>
      </c>
      <c r="K1517" s="11">
        <v>33</v>
      </c>
      <c r="L1517">
        <v>628</v>
      </c>
      <c r="M1517">
        <v>2</v>
      </c>
      <c r="N1517" s="9">
        <v>4</v>
      </c>
      <c r="O1517" s="9">
        <v>26</v>
      </c>
      <c r="P1517" s="9">
        <v>0</v>
      </c>
      <c r="Q1517" s="9">
        <v>0</v>
      </c>
      <c r="R1517" s="9">
        <v>0</v>
      </c>
      <c r="S1517" s="9"/>
    </row>
    <row r="1518" spans="1:19" x14ac:dyDescent="0.35">
      <c r="A1518" t="s">
        <v>451</v>
      </c>
      <c r="B1518">
        <v>7456</v>
      </c>
      <c r="C1518" t="s">
        <v>180</v>
      </c>
      <c r="D1518">
        <v>2021</v>
      </c>
      <c r="E1518">
        <v>170</v>
      </c>
      <c r="F1518">
        <v>27</v>
      </c>
      <c r="G1518" t="str">
        <f>IF(E1518=170,"GroupB","GroupA")</f>
        <v>GroupB</v>
      </c>
      <c r="H1518" t="s">
        <v>12</v>
      </c>
      <c r="I1518" t="s">
        <v>18</v>
      </c>
      <c r="J1518" s="10">
        <v>44431</v>
      </c>
      <c r="K1518" s="11">
        <v>33</v>
      </c>
      <c r="L1518">
        <v>629</v>
      </c>
      <c r="M1518">
        <v>2</v>
      </c>
      <c r="N1518" s="9">
        <v>0</v>
      </c>
      <c r="O1518" s="9">
        <v>0</v>
      </c>
      <c r="P1518" s="9">
        <v>0</v>
      </c>
      <c r="Q1518" s="9">
        <v>1</v>
      </c>
      <c r="R1518" s="9">
        <v>29</v>
      </c>
      <c r="S1518" s="9"/>
    </row>
    <row r="1519" spans="1:19" x14ac:dyDescent="0.35">
      <c r="A1519" t="s">
        <v>45</v>
      </c>
      <c r="B1519">
        <v>7479</v>
      </c>
      <c r="C1519" t="s">
        <v>180</v>
      </c>
      <c r="D1519">
        <v>2021</v>
      </c>
      <c r="E1519">
        <v>170</v>
      </c>
      <c r="F1519">
        <v>34</v>
      </c>
      <c r="G1519" t="str">
        <f>IF(E1519=170,"GroupB","GroupA")</f>
        <v>GroupB</v>
      </c>
      <c r="H1519" t="s">
        <v>12</v>
      </c>
      <c r="I1519" t="s">
        <v>18</v>
      </c>
      <c r="J1519" s="10">
        <v>44431</v>
      </c>
      <c r="K1519" s="11">
        <v>33</v>
      </c>
      <c r="L1519">
        <v>630</v>
      </c>
      <c r="M1519">
        <v>2</v>
      </c>
      <c r="N1519" s="9">
        <v>0</v>
      </c>
      <c r="O1519" s="9">
        <v>3</v>
      </c>
      <c r="P1519" s="9">
        <v>6</v>
      </c>
      <c r="Q1519" s="9">
        <v>3</v>
      </c>
      <c r="R1519" s="9">
        <v>18</v>
      </c>
      <c r="S1519" s="9"/>
    </row>
    <row r="1520" spans="1:19" x14ac:dyDescent="0.35">
      <c r="A1520" s="2" t="s">
        <v>452</v>
      </c>
      <c r="B1520" s="3">
        <v>1001</v>
      </c>
      <c r="C1520" s="2" t="s">
        <v>453</v>
      </c>
      <c r="D1520" s="2">
        <v>2021</v>
      </c>
      <c r="E1520" s="2">
        <v>195</v>
      </c>
      <c r="F1520" s="2">
        <v>47</v>
      </c>
      <c r="G1520" s="2" t="s">
        <v>454</v>
      </c>
      <c r="H1520" s="2" t="s">
        <v>13</v>
      </c>
      <c r="I1520" s="2" t="s">
        <v>13</v>
      </c>
      <c r="J1520" s="10">
        <v>44431</v>
      </c>
      <c r="K1520" s="11">
        <v>33</v>
      </c>
      <c r="L1520">
        <v>631</v>
      </c>
      <c r="M1520">
        <v>2</v>
      </c>
      <c r="N1520" s="9">
        <v>7</v>
      </c>
      <c r="O1520" s="9">
        <v>23</v>
      </c>
      <c r="P1520" s="9">
        <v>0</v>
      </c>
      <c r="Q1520" s="9">
        <v>0</v>
      </c>
      <c r="R1520" s="9">
        <v>0</v>
      </c>
      <c r="S1520" s="9"/>
    </row>
    <row r="1521" spans="1:19" x14ac:dyDescent="0.35">
      <c r="A1521" s="2" t="s">
        <v>455</v>
      </c>
      <c r="B1521" s="3">
        <v>1002</v>
      </c>
      <c r="C1521" s="2" t="s">
        <v>453</v>
      </c>
      <c r="D1521" s="2">
        <v>2021</v>
      </c>
      <c r="E1521" s="2">
        <v>193</v>
      </c>
      <c r="F1521" s="2">
        <v>33</v>
      </c>
      <c r="G1521" s="2" t="s">
        <v>454</v>
      </c>
      <c r="H1521" s="2" t="s">
        <v>13</v>
      </c>
      <c r="I1521" s="2" t="s">
        <v>13</v>
      </c>
      <c r="J1521" s="10">
        <v>44431</v>
      </c>
      <c r="K1521" s="11">
        <v>33</v>
      </c>
      <c r="L1521">
        <v>632</v>
      </c>
      <c r="M1521">
        <v>2</v>
      </c>
      <c r="N1521" s="9">
        <v>0</v>
      </c>
      <c r="O1521" s="9">
        <v>24</v>
      </c>
      <c r="P1521" s="9">
        <v>4</v>
      </c>
      <c r="Q1521" s="9">
        <v>0</v>
      </c>
      <c r="R1521" s="9">
        <v>2</v>
      </c>
      <c r="S1521" s="9"/>
    </row>
    <row r="1522" spans="1:19" x14ac:dyDescent="0.35">
      <c r="A1522" s="2" t="s">
        <v>456</v>
      </c>
      <c r="B1522" s="3">
        <v>1003</v>
      </c>
      <c r="C1522" s="2" t="s">
        <v>453</v>
      </c>
      <c r="D1522" s="2">
        <v>2021</v>
      </c>
      <c r="E1522" s="2">
        <v>193</v>
      </c>
      <c r="F1522" s="2">
        <v>50</v>
      </c>
      <c r="G1522" s="2" t="s">
        <v>454</v>
      </c>
      <c r="H1522" s="2" t="s">
        <v>13</v>
      </c>
      <c r="I1522" s="2" t="s">
        <v>13</v>
      </c>
      <c r="J1522" s="10">
        <v>44431</v>
      </c>
      <c r="K1522" s="11">
        <v>33</v>
      </c>
      <c r="L1522">
        <v>633</v>
      </c>
      <c r="M1522">
        <v>2</v>
      </c>
      <c r="N1522" s="9">
        <v>13</v>
      </c>
      <c r="O1522" s="9">
        <v>17</v>
      </c>
      <c r="P1522" s="9">
        <v>0</v>
      </c>
      <c r="Q1522" s="9">
        <v>0</v>
      </c>
      <c r="R1522" s="9">
        <v>0</v>
      </c>
      <c r="S1522" s="9"/>
    </row>
    <row r="1523" spans="1:19" x14ac:dyDescent="0.35">
      <c r="A1523" s="2" t="s">
        <v>457</v>
      </c>
      <c r="B1523" s="3">
        <v>1004</v>
      </c>
      <c r="C1523" s="2" t="s">
        <v>453</v>
      </c>
      <c r="D1523" s="2">
        <v>2021</v>
      </c>
      <c r="E1523" s="2">
        <v>195</v>
      </c>
      <c r="F1523" s="2">
        <v>45</v>
      </c>
      <c r="G1523" s="2" t="s">
        <v>454</v>
      </c>
      <c r="H1523" s="2" t="s">
        <v>13</v>
      </c>
      <c r="I1523" s="2" t="s">
        <v>13</v>
      </c>
      <c r="J1523" s="10">
        <v>44431</v>
      </c>
      <c r="K1523" s="11">
        <v>33</v>
      </c>
      <c r="L1523">
        <v>634</v>
      </c>
      <c r="M1523">
        <v>2</v>
      </c>
      <c r="N1523" s="9">
        <v>4</v>
      </c>
      <c r="O1523" s="9">
        <v>14</v>
      </c>
      <c r="P1523" s="9">
        <v>8</v>
      </c>
      <c r="Q1523" s="9">
        <v>2</v>
      </c>
      <c r="R1523" s="9">
        <v>2</v>
      </c>
      <c r="S1523" s="9"/>
    </row>
    <row r="1524" spans="1:19" x14ac:dyDescent="0.35">
      <c r="A1524" s="2" t="s">
        <v>458</v>
      </c>
      <c r="B1524" s="3">
        <v>1005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10">
        <v>44431</v>
      </c>
      <c r="K1524" s="11">
        <v>33</v>
      </c>
      <c r="L1524">
        <v>635</v>
      </c>
      <c r="M1524">
        <v>2</v>
      </c>
      <c r="N1524" s="9">
        <v>14</v>
      </c>
      <c r="O1524" s="9">
        <v>14</v>
      </c>
      <c r="P1524" s="9">
        <v>2</v>
      </c>
      <c r="Q1524" s="9">
        <v>0</v>
      </c>
      <c r="R1524" s="9">
        <v>0</v>
      </c>
      <c r="S1524" s="9"/>
    </row>
    <row r="1525" spans="1:19" x14ac:dyDescent="0.35">
      <c r="A1525" s="2" t="s">
        <v>459</v>
      </c>
      <c r="B1525" s="3">
        <v>1006</v>
      </c>
      <c r="C1525" s="2" t="s">
        <v>453</v>
      </c>
      <c r="D1525" s="2">
        <v>2021</v>
      </c>
      <c r="E1525" s="2">
        <v>198</v>
      </c>
      <c r="F1525" s="2">
        <v>20</v>
      </c>
      <c r="G1525" s="2" t="s">
        <v>454</v>
      </c>
      <c r="H1525" s="2" t="s">
        <v>13</v>
      </c>
      <c r="I1525" s="2" t="s">
        <v>13</v>
      </c>
      <c r="J1525" s="10">
        <v>44431</v>
      </c>
      <c r="K1525" s="11">
        <v>33</v>
      </c>
      <c r="L1525">
        <v>636</v>
      </c>
      <c r="M1525">
        <v>2</v>
      </c>
      <c r="N1525" s="9">
        <v>4</v>
      </c>
      <c r="O1525" s="9">
        <v>9</v>
      </c>
      <c r="P1525" s="9">
        <v>4</v>
      </c>
      <c r="Q1525" s="9">
        <v>2</v>
      </c>
      <c r="R1525" s="9">
        <v>12</v>
      </c>
      <c r="S1525" s="9"/>
    </row>
    <row r="1526" spans="1:19" x14ac:dyDescent="0.35">
      <c r="A1526" s="2" t="s">
        <v>460</v>
      </c>
      <c r="B1526" s="3">
        <v>1007</v>
      </c>
      <c r="C1526" s="2" t="s">
        <v>453</v>
      </c>
      <c r="D1526" s="2">
        <v>2021</v>
      </c>
      <c r="E1526" s="2">
        <v>193</v>
      </c>
      <c r="F1526" s="2">
        <v>51</v>
      </c>
      <c r="G1526" s="2" t="s">
        <v>454</v>
      </c>
      <c r="H1526" s="2" t="s">
        <v>13</v>
      </c>
      <c r="I1526" s="2" t="s">
        <v>13</v>
      </c>
      <c r="J1526" s="10">
        <v>44431</v>
      </c>
      <c r="K1526" s="11">
        <v>33</v>
      </c>
      <c r="L1526">
        <v>637</v>
      </c>
      <c r="M1526">
        <v>2</v>
      </c>
      <c r="N1526" s="9">
        <v>13</v>
      </c>
      <c r="O1526" s="9">
        <v>17</v>
      </c>
      <c r="P1526" s="9">
        <v>0</v>
      </c>
      <c r="Q1526" s="9">
        <v>0</v>
      </c>
      <c r="R1526" s="9">
        <v>0</v>
      </c>
      <c r="S1526" s="9"/>
    </row>
    <row r="1527" spans="1:19" x14ac:dyDescent="0.35">
      <c r="A1527" s="2" t="s">
        <v>461</v>
      </c>
      <c r="B1527" s="3">
        <v>1008</v>
      </c>
      <c r="C1527" s="2" t="s">
        <v>453</v>
      </c>
      <c r="D1527" s="2">
        <v>2021</v>
      </c>
      <c r="E1527" s="2">
        <v>191</v>
      </c>
      <c r="F1527" s="2">
        <v>50</v>
      </c>
      <c r="G1527" s="2" t="s">
        <v>454</v>
      </c>
      <c r="H1527" s="2" t="s">
        <v>13</v>
      </c>
      <c r="I1527" s="2" t="s">
        <v>13</v>
      </c>
      <c r="J1527" s="10">
        <v>44431</v>
      </c>
      <c r="K1527" s="11">
        <v>33</v>
      </c>
      <c r="L1527">
        <v>638</v>
      </c>
      <c r="M1527">
        <v>2</v>
      </c>
      <c r="N1527" s="9">
        <v>0</v>
      </c>
      <c r="O1527" s="9">
        <v>2</v>
      </c>
      <c r="P1527" s="9">
        <v>7</v>
      </c>
      <c r="Q1527" s="9">
        <v>5</v>
      </c>
      <c r="R1527" s="9">
        <v>16</v>
      </c>
      <c r="S1527" s="9"/>
    </row>
    <row r="1528" spans="1:19" x14ac:dyDescent="0.35">
      <c r="A1528" s="2" t="s">
        <v>462</v>
      </c>
      <c r="B1528" s="3">
        <v>1009</v>
      </c>
      <c r="C1528" s="2" t="s">
        <v>453</v>
      </c>
      <c r="D1528" s="2">
        <v>2021</v>
      </c>
      <c r="E1528" s="2">
        <v>191</v>
      </c>
      <c r="F1528" s="2">
        <v>59</v>
      </c>
      <c r="G1528" s="2" t="s">
        <v>454</v>
      </c>
      <c r="H1528" s="2" t="s">
        <v>13</v>
      </c>
      <c r="I1528" s="2" t="s">
        <v>13</v>
      </c>
      <c r="J1528" s="10">
        <v>44431</v>
      </c>
      <c r="K1528" s="11">
        <v>33</v>
      </c>
      <c r="L1528">
        <v>639</v>
      </c>
      <c r="M1528">
        <v>2</v>
      </c>
      <c r="N1528" s="9">
        <v>11</v>
      </c>
      <c r="O1528" s="9">
        <v>19</v>
      </c>
      <c r="P1528" s="9">
        <v>0</v>
      </c>
      <c r="Q1528" s="9">
        <v>0</v>
      </c>
      <c r="R1528" s="9">
        <v>0</v>
      </c>
      <c r="S1528" s="9"/>
    </row>
    <row r="1529" spans="1:19" x14ac:dyDescent="0.35">
      <c r="A1529" s="2" t="s">
        <v>463</v>
      </c>
      <c r="B1529" s="3">
        <v>1010</v>
      </c>
      <c r="C1529" s="2" t="s">
        <v>453</v>
      </c>
      <c r="D1529" s="2">
        <v>2021</v>
      </c>
      <c r="E1529" s="2">
        <v>191</v>
      </c>
      <c r="F1529" s="2">
        <v>62</v>
      </c>
      <c r="G1529" s="2" t="s">
        <v>454</v>
      </c>
      <c r="H1529" s="2" t="s">
        <v>13</v>
      </c>
      <c r="I1529" s="2" t="s">
        <v>13</v>
      </c>
      <c r="J1529" s="10">
        <v>44431</v>
      </c>
      <c r="K1529" s="11">
        <v>33</v>
      </c>
      <c r="L1529">
        <v>640</v>
      </c>
      <c r="M1529">
        <v>2</v>
      </c>
      <c r="N1529" s="9">
        <v>0</v>
      </c>
      <c r="O1529" s="9">
        <v>1</v>
      </c>
      <c r="P1529" s="9">
        <v>6</v>
      </c>
      <c r="Q1529" s="9">
        <v>3</v>
      </c>
      <c r="R1529" s="9">
        <v>20</v>
      </c>
      <c r="S1529" s="9"/>
    </row>
    <row r="1530" spans="1:19" x14ac:dyDescent="0.35">
      <c r="A1530" s="2" t="s">
        <v>464</v>
      </c>
      <c r="B1530" s="3">
        <v>1011</v>
      </c>
      <c r="C1530" s="2" t="s">
        <v>453</v>
      </c>
      <c r="D1530" s="2">
        <v>2021</v>
      </c>
      <c r="E1530" s="2">
        <v>187</v>
      </c>
      <c r="F1530" s="2">
        <v>62</v>
      </c>
      <c r="G1530" s="2" t="s">
        <v>454</v>
      </c>
      <c r="H1530" s="2" t="s">
        <v>13</v>
      </c>
      <c r="I1530" s="2" t="s">
        <v>13</v>
      </c>
      <c r="J1530" s="10">
        <v>44431</v>
      </c>
      <c r="K1530" s="11">
        <v>33</v>
      </c>
      <c r="L1530">
        <v>641</v>
      </c>
      <c r="M1530">
        <v>2</v>
      </c>
      <c r="N1530" s="9">
        <v>0</v>
      </c>
      <c r="O1530" s="9">
        <v>11</v>
      </c>
      <c r="P1530" s="9">
        <v>4</v>
      </c>
      <c r="Q1530" s="9">
        <v>4</v>
      </c>
      <c r="R1530" s="9">
        <v>13</v>
      </c>
      <c r="S1530" s="9"/>
    </row>
    <row r="1531" spans="1:19" x14ac:dyDescent="0.35">
      <c r="A1531" s="2" t="s">
        <v>465</v>
      </c>
      <c r="B1531" s="3">
        <v>1012</v>
      </c>
      <c r="C1531" s="2" t="s">
        <v>453</v>
      </c>
      <c r="D1531" s="2">
        <v>2021</v>
      </c>
      <c r="E1531" s="2">
        <v>189</v>
      </c>
      <c r="F1531" s="2">
        <v>41</v>
      </c>
      <c r="G1531" s="2" t="s">
        <v>454</v>
      </c>
      <c r="H1531" s="2" t="s">
        <v>13</v>
      </c>
      <c r="I1531" s="2" t="s">
        <v>13</v>
      </c>
      <c r="J1531" s="10">
        <v>44431</v>
      </c>
      <c r="K1531" s="11">
        <v>33</v>
      </c>
      <c r="L1531">
        <v>642</v>
      </c>
      <c r="M1531">
        <v>2</v>
      </c>
      <c r="N1531" s="9">
        <v>4</v>
      </c>
      <c r="O1531" s="9">
        <v>26</v>
      </c>
      <c r="P1531" s="9">
        <v>0</v>
      </c>
      <c r="Q1531" s="9">
        <v>0</v>
      </c>
      <c r="R1531" s="9">
        <v>0</v>
      </c>
      <c r="S1531" s="9"/>
    </row>
    <row r="1532" spans="1:19" x14ac:dyDescent="0.35">
      <c r="A1532" s="2" t="s">
        <v>466</v>
      </c>
      <c r="B1532" s="3">
        <v>1013</v>
      </c>
      <c r="C1532" s="2" t="s">
        <v>453</v>
      </c>
      <c r="D1532" s="2">
        <v>2021</v>
      </c>
      <c r="E1532" s="2">
        <v>193</v>
      </c>
      <c r="F1532" s="2">
        <v>64</v>
      </c>
      <c r="G1532" s="2" t="s">
        <v>454</v>
      </c>
      <c r="H1532" s="2" t="s">
        <v>13</v>
      </c>
      <c r="I1532" s="2" t="s">
        <v>13</v>
      </c>
      <c r="J1532" s="10">
        <v>44431</v>
      </c>
      <c r="K1532" s="11">
        <v>33</v>
      </c>
      <c r="L1532">
        <v>643</v>
      </c>
      <c r="M1532">
        <v>2</v>
      </c>
      <c r="N1532" s="9">
        <v>2</v>
      </c>
      <c r="O1532" s="9">
        <v>15</v>
      </c>
      <c r="P1532" s="9">
        <v>4</v>
      </c>
      <c r="Q1532" s="9">
        <v>0</v>
      </c>
      <c r="R1532" s="9">
        <v>9</v>
      </c>
      <c r="S1532" s="9"/>
    </row>
    <row r="1533" spans="1:19" x14ac:dyDescent="0.35">
      <c r="A1533" s="2" t="s">
        <v>467</v>
      </c>
      <c r="B1533" s="3">
        <v>1014</v>
      </c>
      <c r="C1533" s="2" t="s">
        <v>453</v>
      </c>
      <c r="D1533" s="2">
        <v>2021</v>
      </c>
      <c r="E1533" s="2">
        <v>191</v>
      </c>
      <c r="F1533" s="2">
        <v>56</v>
      </c>
      <c r="G1533" s="2" t="s">
        <v>454</v>
      </c>
      <c r="H1533" s="2" t="s">
        <v>13</v>
      </c>
      <c r="I1533" s="2" t="s">
        <v>13</v>
      </c>
      <c r="J1533" s="10">
        <v>44431</v>
      </c>
      <c r="K1533" s="11">
        <v>33</v>
      </c>
      <c r="L1533">
        <v>644</v>
      </c>
      <c r="M1533">
        <v>2</v>
      </c>
      <c r="N1533" s="9">
        <v>4</v>
      </c>
      <c r="O1533" s="9">
        <v>10</v>
      </c>
      <c r="P1533" s="9">
        <v>3</v>
      </c>
      <c r="Q1533" s="9">
        <v>1</v>
      </c>
      <c r="R1533" s="9">
        <v>12</v>
      </c>
      <c r="S1533" s="9"/>
    </row>
    <row r="1534" spans="1:19" x14ac:dyDescent="0.35">
      <c r="A1534" s="2" t="s">
        <v>468</v>
      </c>
      <c r="B1534" s="3">
        <v>1015</v>
      </c>
      <c r="C1534" s="2" t="s">
        <v>453</v>
      </c>
      <c r="D1534" s="2">
        <v>2021</v>
      </c>
      <c r="E1534" s="2">
        <v>189</v>
      </c>
      <c r="F1534" s="2">
        <v>51</v>
      </c>
      <c r="G1534" s="2" t="s">
        <v>454</v>
      </c>
      <c r="H1534" s="2" t="s">
        <v>13</v>
      </c>
      <c r="I1534" s="2" t="s">
        <v>13</v>
      </c>
      <c r="J1534" s="10">
        <v>44431</v>
      </c>
      <c r="K1534" s="11">
        <v>33</v>
      </c>
      <c r="L1534">
        <v>645</v>
      </c>
      <c r="M1534">
        <v>2</v>
      </c>
      <c r="N1534" s="9">
        <v>9</v>
      </c>
      <c r="O1534" s="9">
        <v>21</v>
      </c>
      <c r="P1534" s="9">
        <v>0</v>
      </c>
      <c r="Q1534" s="9">
        <v>0</v>
      </c>
      <c r="R1534" s="9">
        <v>0</v>
      </c>
      <c r="S1534" s="9"/>
    </row>
    <row r="1535" spans="1:19" x14ac:dyDescent="0.35">
      <c r="A1535" s="2" t="s">
        <v>469</v>
      </c>
      <c r="B1535" s="3">
        <v>1016</v>
      </c>
      <c r="C1535" s="2" t="s">
        <v>453</v>
      </c>
      <c r="D1535" s="2">
        <v>2021</v>
      </c>
      <c r="E1535" s="2">
        <v>191</v>
      </c>
      <c r="F1535" s="2">
        <v>38</v>
      </c>
      <c r="G1535" s="2" t="s">
        <v>454</v>
      </c>
      <c r="H1535" s="2" t="s">
        <v>13</v>
      </c>
      <c r="I1535" s="2" t="s">
        <v>13</v>
      </c>
      <c r="J1535" s="10">
        <v>44431</v>
      </c>
      <c r="K1535" s="11">
        <v>33</v>
      </c>
      <c r="L1535">
        <v>646</v>
      </c>
      <c r="M1535">
        <v>2</v>
      </c>
      <c r="N1535" s="9">
        <v>0</v>
      </c>
      <c r="O1535" s="9">
        <v>1</v>
      </c>
      <c r="P1535" s="9">
        <v>7</v>
      </c>
      <c r="Q1535" s="9">
        <v>6</v>
      </c>
      <c r="R1535" s="9">
        <v>15</v>
      </c>
      <c r="S1535" s="9"/>
    </row>
    <row r="1536" spans="1:19" x14ac:dyDescent="0.35">
      <c r="A1536" s="2" t="s">
        <v>470</v>
      </c>
      <c r="B1536" s="3">
        <v>1017</v>
      </c>
      <c r="C1536" s="2" t="s">
        <v>453</v>
      </c>
      <c r="D1536" s="2">
        <v>2021</v>
      </c>
      <c r="E1536" s="2">
        <v>191</v>
      </c>
      <c r="F1536" s="2">
        <v>46</v>
      </c>
      <c r="G1536" s="2" t="s">
        <v>454</v>
      </c>
      <c r="H1536" s="2" t="s">
        <v>13</v>
      </c>
      <c r="I1536" s="2" t="s">
        <v>13</v>
      </c>
      <c r="J1536" s="10">
        <v>44431</v>
      </c>
      <c r="K1536" s="11">
        <v>33</v>
      </c>
      <c r="L1536">
        <v>647</v>
      </c>
      <c r="M1536">
        <v>2</v>
      </c>
      <c r="N1536" s="9">
        <v>8</v>
      </c>
      <c r="O1536" s="9">
        <v>22</v>
      </c>
      <c r="P1536" s="9">
        <v>0</v>
      </c>
      <c r="Q1536" s="9">
        <v>0</v>
      </c>
      <c r="R1536" s="9">
        <v>0</v>
      </c>
      <c r="S1536" s="9"/>
    </row>
    <row r="1537" spans="1:19" x14ac:dyDescent="0.35">
      <c r="A1537" s="2" t="s">
        <v>471</v>
      </c>
      <c r="B1537" s="3">
        <v>1018</v>
      </c>
      <c r="C1537" s="2" t="s">
        <v>453</v>
      </c>
      <c r="D1537" s="2">
        <v>2021</v>
      </c>
      <c r="E1537" s="2">
        <v>189</v>
      </c>
      <c r="F1537" s="2">
        <v>39</v>
      </c>
      <c r="G1537" s="2" t="s">
        <v>454</v>
      </c>
      <c r="H1537" s="2" t="s">
        <v>13</v>
      </c>
      <c r="I1537" s="2" t="s">
        <v>13</v>
      </c>
      <c r="J1537" s="10">
        <v>44431</v>
      </c>
      <c r="K1537" s="11">
        <v>33</v>
      </c>
      <c r="L1537">
        <v>648</v>
      </c>
      <c r="M1537">
        <v>2</v>
      </c>
      <c r="N1537" s="9">
        <v>3</v>
      </c>
      <c r="O1537" s="9">
        <v>14</v>
      </c>
      <c r="P1537" s="9">
        <v>7</v>
      </c>
      <c r="Q1537" s="9">
        <v>0</v>
      </c>
      <c r="R1537" s="9">
        <v>6</v>
      </c>
      <c r="S1537" s="9"/>
    </row>
    <row r="1538" spans="1:19" x14ac:dyDescent="0.35">
      <c r="A1538" s="2" t="s">
        <v>472</v>
      </c>
      <c r="B1538" s="3">
        <v>1019</v>
      </c>
      <c r="C1538" s="2" t="s">
        <v>453</v>
      </c>
      <c r="D1538" s="2">
        <v>2021</v>
      </c>
      <c r="E1538" s="2">
        <v>191</v>
      </c>
      <c r="F1538" s="2">
        <v>53</v>
      </c>
      <c r="G1538" s="2" t="s">
        <v>454</v>
      </c>
      <c r="H1538" s="2" t="s">
        <v>13</v>
      </c>
      <c r="I1538" s="2" t="s">
        <v>18</v>
      </c>
      <c r="J1538" s="10">
        <v>44431</v>
      </c>
      <c r="K1538" s="11">
        <v>33</v>
      </c>
      <c r="L1538">
        <v>649</v>
      </c>
      <c r="M1538">
        <v>2</v>
      </c>
      <c r="N1538" s="9">
        <v>3</v>
      </c>
      <c r="O1538" s="9">
        <v>19</v>
      </c>
      <c r="P1538" s="9">
        <v>8</v>
      </c>
      <c r="Q1538" s="9">
        <v>0</v>
      </c>
      <c r="R1538" s="9">
        <v>0</v>
      </c>
      <c r="S1538" s="9"/>
    </row>
    <row r="1539" spans="1:19" x14ac:dyDescent="0.35">
      <c r="A1539" s="2" t="s">
        <v>473</v>
      </c>
      <c r="B1539" s="3">
        <v>1020</v>
      </c>
      <c r="C1539" s="2" t="s">
        <v>453</v>
      </c>
      <c r="D1539" s="2">
        <v>2021</v>
      </c>
      <c r="E1539" s="2">
        <v>195</v>
      </c>
      <c r="F1539" s="2">
        <v>43</v>
      </c>
      <c r="G1539" s="2" t="s">
        <v>454</v>
      </c>
      <c r="H1539" s="2" t="s">
        <v>13</v>
      </c>
      <c r="I1539" s="2" t="s">
        <v>13</v>
      </c>
      <c r="J1539" s="10">
        <v>44431</v>
      </c>
      <c r="K1539" s="11">
        <v>33</v>
      </c>
      <c r="L1539">
        <v>650</v>
      </c>
      <c r="M1539">
        <v>2</v>
      </c>
      <c r="N1539" s="9">
        <v>0</v>
      </c>
      <c r="O1539" s="9">
        <v>2</v>
      </c>
      <c r="P1539" s="9">
        <v>9</v>
      </c>
      <c r="Q1539" s="9">
        <v>2</v>
      </c>
      <c r="R1539" s="9">
        <v>17</v>
      </c>
    </row>
    <row r="1540" spans="1:19" x14ac:dyDescent="0.35">
      <c r="A1540" s="2" t="s">
        <v>474</v>
      </c>
      <c r="B1540" s="3">
        <v>1021</v>
      </c>
      <c r="C1540" s="2" t="s">
        <v>453</v>
      </c>
      <c r="D1540" s="2">
        <v>2021</v>
      </c>
      <c r="E1540" s="2">
        <v>189</v>
      </c>
      <c r="F1540" s="2">
        <v>51</v>
      </c>
      <c r="G1540" s="2" t="s">
        <v>454</v>
      </c>
      <c r="H1540" s="2" t="s">
        <v>13</v>
      </c>
      <c r="I1540" s="2" t="s">
        <v>13</v>
      </c>
      <c r="J1540" s="10">
        <v>44431</v>
      </c>
      <c r="K1540" s="11">
        <v>33</v>
      </c>
      <c r="L1540">
        <v>651</v>
      </c>
      <c r="M1540">
        <v>2</v>
      </c>
      <c r="N1540" s="9">
        <v>0</v>
      </c>
      <c r="O1540" s="9">
        <v>7</v>
      </c>
      <c r="P1540" s="9">
        <v>7</v>
      </c>
      <c r="Q1540" s="9">
        <v>2</v>
      </c>
      <c r="R1540" s="9">
        <v>14</v>
      </c>
    </row>
    <row r="1541" spans="1:19" x14ac:dyDescent="0.35">
      <c r="A1541" s="2" t="s">
        <v>475</v>
      </c>
      <c r="B1541" s="3">
        <v>1022</v>
      </c>
      <c r="C1541" s="2" t="s">
        <v>453</v>
      </c>
      <c r="D1541" s="2">
        <v>2021</v>
      </c>
      <c r="E1541" s="2">
        <v>191</v>
      </c>
      <c r="F1541" s="2">
        <v>88</v>
      </c>
      <c r="G1541" s="2" t="s">
        <v>454</v>
      </c>
      <c r="H1541" s="2" t="s">
        <v>13</v>
      </c>
      <c r="I1541" s="2" t="s">
        <v>13</v>
      </c>
      <c r="J1541" s="10">
        <v>44431</v>
      </c>
      <c r="K1541" s="11">
        <v>33</v>
      </c>
      <c r="L1541">
        <v>652</v>
      </c>
      <c r="M1541">
        <v>2</v>
      </c>
      <c r="N1541" s="9">
        <v>9</v>
      </c>
      <c r="O1541" s="9">
        <v>16</v>
      </c>
      <c r="P1541" s="9">
        <v>5</v>
      </c>
      <c r="Q1541" s="9">
        <v>0</v>
      </c>
      <c r="R1541" s="9">
        <v>0</v>
      </c>
    </row>
    <row r="1542" spans="1:19" x14ac:dyDescent="0.35">
      <c r="A1542" s="2" t="s">
        <v>476</v>
      </c>
      <c r="B1542" s="3">
        <v>1023</v>
      </c>
      <c r="C1542" s="2" t="s">
        <v>453</v>
      </c>
      <c r="D1542" s="2">
        <v>2021</v>
      </c>
      <c r="E1542" s="2">
        <v>189</v>
      </c>
      <c r="F1542" s="2">
        <v>57</v>
      </c>
      <c r="G1542" s="2" t="s">
        <v>454</v>
      </c>
      <c r="H1542" s="2" t="s">
        <v>13</v>
      </c>
      <c r="I1542" s="2" t="s">
        <v>13</v>
      </c>
      <c r="J1542" s="10">
        <v>44431</v>
      </c>
      <c r="K1542" s="11">
        <v>33</v>
      </c>
      <c r="L1542">
        <v>653</v>
      </c>
      <c r="M1542">
        <v>2</v>
      </c>
      <c r="N1542" s="9">
        <v>5</v>
      </c>
      <c r="O1542" s="9">
        <v>24</v>
      </c>
      <c r="P1542" s="9">
        <v>0</v>
      </c>
      <c r="Q1542" s="9">
        <v>1</v>
      </c>
      <c r="R1542" s="9">
        <v>0</v>
      </c>
    </row>
    <row r="1543" spans="1:19" x14ac:dyDescent="0.35">
      <c r="A1543" s="2" t="s">
        <v>477</v>
      </c>
      <c r="B1543" s="3">
        <v>1024</v>
      </c>
      <c r="C1543" s="2" t="s">
        <v>453</v>
      </c>
      <c r="D1543" s="2">
        <v>2021</v>
      </c>
      <c r="E1543" s="2">
        <v>189</v>
      </c>
      <c r="F1543" s="2">
        <v>45</v>
      </c>
      <c r="G1543" s="2" t="s">
        <v>454</v>
      </c>
      <c r="H1543" s="2" t="s">
        <v>13</v>
      </c>
      <c r="I1543" s="2" t="s">
        <v>13</v>
      </c>
      <c r="J1543" s="10">
        <v>44431</v>
      </c>
      <c r="K1543" s="11">
        <v>33</v>
      </c>
      <c r="L1543">
        <v>654</v>
      </c>
      <c r="M1543">
        <v>2</v>
      </c>
      <c r="N1543" s="9">
        <v>0</v>
      </c>
      <c r="O1543" s="9">
        <v>5</v>
      </c>
      <c r="P1543" s="9">
        <v>11</v>
      </c>
      <c r="Q1543" s="9">
        <v>3</v>
      </c>
      <c r="R1543" s="9">
        <v>11</v>
      </c>
    </row>
    <row r="1544" spans="1:19" x14ac:dyDescent="0.35">
      <c r="A1544" s="2" t="s">
        <v>478</v>
      </c>
      <c r="B1544" s="3">
        <v>1025</v>
      </c>
      <c r="C1544" s="2" t="s">
        <v>453</v>
      </c>
      <c r="D1544" s="2">
        <v>2021</v>
      </c>
      <c r="E1544" s="2">
        <v>191</v>
      </c>
      <c r="F1544" s="2">
        <v>71</v>
      </c>
      <c r="G1544" s="2" t="s">
        <v>454</v>
      </c>
      <c r="H1544" s="2" t="s">
        <v>13</v>
      </c>
      <c r="I1544" s="2" t="s">
        <v>13</v>
      </c>
      <c r="J1544" s="10">
        <v>44431</v>
      </c>
      <c r="K1544" s="11">
        <v>33</v>
      </c>
      <c r="L1544">
        <v>655</v>
      </c>
      <c r="M1544">
        <v>2</v>
      </c>
      <c r="N1544" s="9">
        <v>13</v>
      </c>
      <c r="O1544" s="9">
        <v>16</v>
      </c>
      <c r="P1544" s="9">
        <v>0</v>
      </c>
      <c r="Q1544" s="9">
        <v>1</v>
      </c>
      <c r="R1544" s="9">
        <v>0</v>
      </c>
    </row>
    <row r="1545" spans="1:19" x14ac:dyDescent="0.35">
      <c r="A1545" s="2" t="s">
        <v>479</v>
      </c>
      <c r="B1545" s="3">
        <v>1026</v>
      </c>
      <c r="C1545" s="2" t="s">
        <v>453</v>
      </c>
      <c r="D1545" s="2">
        <v>2021</v>
      </c>
      <c r="E1545" s="2">
        <v>189</v>
      </c>
      <c r="F1545" s="2">
        <v>62</v>
      </c>
      <c r="G1545" s="2" t="s">
        <v>454</v>
      </c>
      <c r="H1545" s="2" t="s">
        <v>13</v>
      </c>
      <c r="I1545" s="2" t="s">
        <v>13</v>
      </c>
      <c r="J1545" s="10">
        <v>44431</v>
      </c>
      <c r="K1545" s="11">
        <v>33</v>
      </c>
      <c r="L1545">
        <v>656</v>
      </c>
      <c r="M1545">
        <v>2</v>
      </c>
      <c r="N1545" s="9">
        <v>5</v>
      </c>
      <c r="O1545" s="9">
        <v>22</v>
      </c>
      <c r="P1545" s="9">
        <v>3</v>
      </c>
      <c r="Q1545" s="9">
        <v>0</v>
      </c>
      <c r="R1545" s="9">
        <v>0</v>
      </c>
    </row>
    <row r="1546" spans="1:19" x14ac:dyDescent="0.35">
      <c r="A1546" s="2" t="s">
        <v>480</v>
      </c>
      <c r="B1546" s="3">
        <v>1027</v>
      </c>
      <c r="C1546" s="2" t="s">
        <v>453</v>
      </c>
      <c r="D1546" s="2">
        <v>2021</v>
      </c>
      <c r="E1546" s="2">
        <v>189</v>
      </c>
      <c r="F1546" s="2">
        <v>58</v>
      </c>
      <c r="G1546" s="2" t="s">
        <v>454</v>
      </c>
      <c r="H1546" s="2" t="s">
        <v>13</v>
      </c>
      <c r="I1546" s="2" t="s">
        <v>13</v>
      </c>
      <c r="J1546" s="10">
        <v>44431</v>
      </c>
      <c r="K1546" s="11">
        <v>33</v>
      </c>
      <c r="L1546">
        <v>657</v>
      </c>
      <c r="M1546">
        <v>2</v>
      </c>
      <c r="N1546" s="9">
        <v>0</v>
      </c>
      <c r="O1546" s="9">
        <v>1</v>
      </c>
      <c r="P1546" s="9">
        <v>0</v>
      </c>
      <c r="Q1546" s="9">
        <v>3</v>
      </c>
      <c r="R1546" s="9">
        <v>26</v>
      </c>
    </row>
    <row r="1547" spans="1:19" x14ac:dyDescent="0.35">
      <c r="A1547" s="2" t="s">
        <v>481</v>
      </c>
      <c r="B1547" s="3">
        <v>1028</v>
      </c>
      <c r="C1547" s="2" t="s">
        <v>453</v>
      </c>
      <c r="D1547" s="2">
        <v>2021</v>
      </c>
      <c r="E1547" s="2">
        <v>187</v>
      </c>
      <c r="F1547" s="2">
        <v>63</v>
      </c>
      <c r="G1547" s="2" t="s">
        <v>454</v>
      </c>
      <c r="H1547" s="2" t="s">
        <v>13</v>
      </c>
      <c r="I1547" s="2" t="s">
        <v>13</v>
      </c>
      <c r="J1547" s="10">
        <v>44431</v>
      </c>
      <c r="K1547" s="11">
        <v>33</v>
      </c>
      <c r="L1547">
        <v>658</v>
      </c>
      <c r="M1547">
        <v>2</v>
      </c>
      <c r="N1547" s="9">
        <v>0</v>
      </c>
      <c r="O1547" s="9">
        <v>29</v>
      </c>
      <c r="P1547" s="9">
        <v>1</v>
      </c>
      <c r="Q1547" s="9">
        <v>0</v>
      </c>
      <c r="R1547" s="9">
        <v>0</v>
      </c>
    </row>
    <row r="1548" spans="1:19" x14ac:dyDescent="0.35">
      <c r="A1548" s="2" t="s">
        <v>482</v>
      </c>
      <c r="B1548" s="3">
        <v>1029</v>
      </c>
      <c r="C1548" s="2" t="s">
        <v>453</v>
      </c>
      <c r="D1548" s="2">
        <v>2021</v>
      </c>
      <c r="E1548" s="2">
        <v>189</v>
      </c>
      <c r="F1548" s="2">
        <v>45</v>
      </c>
      <c r="G1548" s="2" t="s">
        <v>454</v>
      </c>
      <c r="H1548" s="2" t="s">
        <v>13</v>
      </c>
      <c r="I1548" s="2" t="s">
        <v>13</v>
      </c>
      <c r="J1548" s="10">
        <v>44431</v>
      </c>
      <c r="K1548" s="11">
        <v>33</v>
      </c>
      <c r="L1548">
        <v>659</v>
      </c>
      <c r="M1548">
        <v>2</v>
      </c>
      <c r="N1548" s="9">
        <v>0</v>
      </c>
      <c r="O1548" s="9">
        <v>18</v>
      </c>
      <c r="P1548" s="9">
        <v>10</v>
      </c>
      <c r="Q1548" s="9">
        <v>1</v>
      </c>
      <c r="R1548" s="9">
        <v>1</v>
      </c>
    </row>
    <row r="1549" spans="1:19" x14ac:dyDescent="0.35">
      <c r="A1549" s="2" t="s">
        <v>483</v>
      </c>
      <c r="B1549" s="3">
        <v>1030</v>
      </c>
      <c r="C1549" s="2" t="s">
        <v>453</v>
      </c>
      <c r="D1549" s="2">
        <v>2021</v>
      </c>
      <c r="E1549" s="2">
        <v>189</v>
      </c>
      <c r="F1549" s="2">
        <v>49</v>
      </c>
      <c r="G1549" s="2" t="s">
        <v>454</v>
      </c>
      <c r="H1549" s="2" t="s">
        <v>13</v>
      </c>
      <c r="I1549" s="2" t="s">
        <v>13</v>
      </c>
      <c r="J1549" s="10">
        <v>44431</v>
      </c>
      <c r="K1549" s="11">
        <v>33</v>
      </c>
      <c r="L1549">
        <v>660</v>
      </c>
      <c r="M1549">
        <v>2</v>
      </c>
      <c r="N1549" s="9">
        <v>6</v>
      </c>
      <c r="O1549" s="9">
        <v>24</v>
      </c>
      <c r="P1549" s="9">
        <v>0</v>
      </c>
      <c r="Q1549" s="9">
        <v>0</v>
      </c>
      <c r="R1549" s="9">
        <v>0</v>
      </c>
    </row>
    <row r="1550" spans="1:19" x14ac:dyDescent="0.35">
      <c r="A1550" s="2" t="s">
        <v>484</v>
      </c>
      <c r="B1550" s="3">
        <v>1031</v>
      </c>
      <c r="C1550" s="2" t="s">
        <v>453</v>
      </c>
      <c r="D1550" s="2">
        <v>2021</v>
      </c>
      <c r="E1550" s="2">
        <v>191</v>
      </c>
      <c r="F1550" s="2">
        <v>75</v>
      </c>
      <c r="G1550" s="2" t="s">
        <v>454</v>
      </c>
      <c r="H1550" s="2" t="s">
        <v>13</v>
      </c>
      <c r="I1550" s="2" t="s">
        <v>13</v>
      </c>
      <c r="J1550" s="10">
        <v>44431</v>
      </c>
      <c r="K1550" s="11">
        <v>33</v>
      </c>
      <c r="L1550">
        <v>661</v>
      </c>
      <c r="M1550">
        <v>2</v>
      </c>
      <c r="N1550" s="9">
        <v>1</v>
      </c>
      <c r="O1550" s="9">
        <v>15</v>
      </c>
      <c r="P1550" s="9">
        <v>4</v>
      </c>
      <c r="Q1550" s="9">
        <v>3</v>
      </c>
      <c r="R1550" s="9">
        <v>7</v>
      </c>
    </row>
    <row r="1551" spans="1:19" x14ac:dyDescent="0.35">
      <c r="A1551" s="2" t="s">
        <v>485</v>
      </c>
      <c r="B1551" s="3">
        <v>1032</v>
      </c>
      <c r="C1551" s="2" t="s">
        <v>453</v>
      </c>
      <c r="D1551" s="2">
        <v>2021</v>
      </c>
      <c r="E1551" s="2">
        <v>193</v>
      </c>
      <c r="F1551" s="2">
        <v>44</v>
      </c>
      <c r="G1551" s="2" t="s">
        <v>454</v>
      </c>
      <c r="H1551" s="2" t="s">
        <v>13</v>
      </c>
      <c r="I1551" s="2" t="s">
        <v>13</v>
      </c>
      <c r="J1551" s="10">
        <v>44431</v>
      </c>
      <c r="K1551" s="11">
        <v>33</v>
      </c>
      <c r="L1551">
        <v>662</v>
      </c>
      <c r="M1551">
        <v>2</v>
      </c>
      <c r="N1551" s="9">
        <v>0</v>
      </c>
      <c r="O1551" s="9">
        <v>8</v>
      </c>
      <c r="P1551" s="9">
        <v>6</v>
      </c>
      <c r="Q1551" s="9">
        <v>6</v>
      </c>
      <c r="R1551" s="9">
        <v>10</v>
      </c>
    </row>
    <row r="1552" spans="1:19" x14ac:dyDescent="0.35">
      <c r="A1552" s="2" t="s">
        <v>486</v>
      </c>
      <c r="B1552" s="3">
        <v>1033</v>
      </c>
      <c r="C1552" s="2" t="s">
        <v>453</v>
      </c>
      <c r="D1552" s="2">
        <v>2021</v>
      </c>
      <c r="E1552" s="2">
        <v>189</v>
      </c>
      <c r="F1552" s="2">
        <v>55</v>
      </c>
      <c r="G1552" s="2" t="s">
        <v>454</v>
      </c>
      <c r="H1552" s="2" t="s">
        <v>13</v>
      </c>
      <c r="I1552" s="2" t="s">
        <v>13</v>
      </c>
      <c r="J1552" s="10">
        <v>44431</v>
      </c>
      <c r="K1552" s="11">
        <v>33</v>
      </c>
      <c r="L1552">
        <v>663</v>
      </c>
      <c r="M1552">
        <v>2</v>
      </c>
      <c r="N1552" s="9">
        <v>9</v>
      </c>
      <c r="O1552" s="9">
        <v>21</v>
      </c>
      <c r="P1552" s="9">
        <v>0</v>
      </c>
      <c r="Q1552" s="9">
        <v>0</v>
      </c>
      <c r="R1552" s="9">
        <v>0</v>
      </c>
    </row>
    <row r="1553" spans="1:19" x14ac:dyDescent="0.35">
      <c r="A1553" s="2" t="s">
        <v>487</v>
      </c>
      <c r="B1553" s="3">
        <v>1034</v>
      </c>
      <c r="C1553" s="2" t="s">
        <v>453</v>
      </c>
      <c r="D1553" s="2">
        <v>2021</v>
      </c>
      <c r="E1553" s="2">
        <v>191</v>
      </c>
      <c r="F1553" s="2">
        <v>79</v>
      </c>
      <c r="G1553" s="2" t="s">
        <v>454</v>
      </c>
      <c r="H1553" s="2" t="s">
        <v>13</v>
      </c>
      <c r="I1553" s="2" t="s">
        <v>13</v>
      </c>
      <c r="J1553" s="10">
        <v>44431</v>
      </c>
      <c r="K1553" s="11">
        <v>33</v>
      </c>
      <c r="L1553">
        <v>664</v>
      </c>
      <c r="M1553">
        <v>2</v>
      </c>
      <c r="N1553" s="9">
        <v>1</v>
      </c>
      <c r="O1553" s="9">
        <v>6</v>
      </c>
      <c r="P1553" s="9">
        <v>6</v>
      </c>
      <c r="Q1553" s="9">
        <v>7</v>
      </c>
      <c r="R1553" s="9">
        <v>9</v>
      </c>
    </row>
    <row r="1554" spans="1:19" x14ac:dyDescent="0.35">
      <c r="A1554" s="2" t="s">
        <v>488</v>
      </c>
      <c r="B1554" s="3">
        <v>1035</v>
      </c>
      <c r="C1554" s="2" t="s">
        <v>453</v>
      </c>
      <c r="D1554" s="2">
        <v>2021</v>
      </c>
      <c r="E1554" s="2">
        <v>191</v>
      </c>
      <c r="F1554" s="2">
        <v>71</v>
      </c>
      <c r="G1554" s="2" t="s">
        <v>454</v>
      </c>
      <c r="H1554" s="2" t="s">
        <v>13</v>
      </c>
      <c r="I1554" s="2" t="s">
        <v>13</v>
      </c>
      <c r="J1554" s="10">
        <v>44431</v>
      </c>
      <c r="K1554" s="11">
        <v>33</v>
      </c>
      <c r="L1554">
        <v>665</v>
      </c>
      <c r="M1554">
        <v>2</v>
      </c>
      <c r="N1554" s="9">
        <v>10</v>
      </c>
      <c r="O1554" s="9">
        <v>16</v>
      </c>
      <c r="P1554" s="9">
        <v>3</v>
      </c>
      <c r="Q1554" s="9">
        <v>0</v>
      </c>
      <c r="R1554" s="9">
        <v>2</v>
      </c>
    </row>
    <row r="1555" spans="1:19" x14ac:dyDescent="0.35">
      <c r="A1555" s="2" t="s">
        <v>489</v>
      </c>
      <c r="B1555" s="3">
        <v>1036</v>
      </c>
      <c r="C1555" s="2" t="s">
        <v>453</v>
      </c>
      <c r="D1555" s="2">
        <v>2021</v>
      </c>
      <c r="E1555" s="2">
        <v>189</v>
      </c>
      <c r="F1555" s="2">
        <v>59</v>
      </c>
      <c r="G1555" s="2" t="s">
        <v>454</v>
      </c>
      <c r="H1555" s="2" t="s">
        <v>13</v>
      </c>
      <c r="I1555" s="2" t="s">
        <v>13</v>
      </c>
      <c r="J1555" s="10">
        <v>44431</v>
      </c>
      <c r="K1555" s="11">
        <v>33</v>
      </c>
      <c r="L1555">
        <v>666</v>
      </c>
      <c r="M1555">
        <v>2</v>
      </c>
      <c r="N1555" s="9">
        <v>1</v>
      </c>
      <c r="O1555" s="9">
        <v>9</v>
      </c>
      <c r="P1555" s="9">
        <v>9</v>
      </c>
      <c r="Q1555" s="9">
        <v>3</v>
      </c>
      <c r="R1555" s="9">
        <v>7</v>
      </c>
      <c r="S1555" s="9"/>
    </row>
    <row r="1556" spans="1:19" x14ac:dyDescent="0.35">
      <c r="A1556" s="2" t="s">
        <v>490</v>
      </c>
      <c r="B1556" s="3">
        <v>1037</v>
      </c>
      <c r="C1556" s="2" t="s">
        <v>453</v>
      </c>
      <c r="D1556" s="2">
        <v>2021</v>
      </c>
      <c r="E1556" s="2">
        <v>189</v>
      </c>
      <c r="F1556" s="2">
        <v>45</v>
      </c>
      <c r="G1556" s="2" t="s">
        <v>454</v>
      </c>
      <c r="H1556" s="2" t="s">
        <v>13</v>
      </c>
      <c r="I1556" s="2" t="s">
        <v>13</v>
      </c>
      <c r="J1556" s="10">
        <v>44431</v>
      </c>
      <c r="K1556" s="11">
        <v>33</v>
      </c>
      <c r="L1556">
        <v>667</v>
      </c>
      <c r="M1556">
        <v>2</v>
      </c>
      <c r="N1556" s="9">
        <v>9</v>
      </c>
      <c r="O1556" s="9">
        <v>20</v>
      </c>
      <c r="P1556" s="9">
        <v>1</v>
      </c>
      <c r="Q1556" s="9">
        <v>0</v>
      </c>
      <c r="R1556" s="9">
        <v>0</v>
      </c>
      <c r="S1556" s="9"/>
    </row>
    <row r="1557" spans="1:19" x14ac:dyDescent="0.35">
      <c r="A1557" s="2" t="s">
        <v>491</v>
      </c>
      <c r="B1557" s="3">
        <v>1038</v>
      </c>
      <c r="C1557" s="2" t="s">
        <v>453</v>
      </c>
      <c r="D1557" s="2">
        <v>2021</v>
      </c>
      <c r="E1557" s="2">
        <v>187</v>
      </c>
      <c r="F1557" s="2">
        <v>57</v>
      </c>
      <c r="G1557" s="2" t="s">
        <v>454</v>
      </c>
      <c r="H1557" s="2" t="s">
        <v>13</v>
      </c>
      <c r="I1557" s="2" t="s">
        <v>13</v>
      </c>
      <c r="J1557" s="10">
        <v>44431</v>
      </c>
      <c r="K1557" s="11">
        <v>33</v>
      </c>
      <c r="L1557">
        <v>668</v>
      </c>
      <c r="M1557">
        <v>2</v>
      </c>
      <c r="N1557" s="9">
        <v>11</v>
      </c>
      <c r="O1557" s="9">
        <v>19</v>
      </c>
      <c r="P1557" s="9">
        <v>0</v>
      </c>
      <c r="Q1557" s="9">
        <v>0</v>
      </c>
      <c r="R1557" s="9">
        <v>0</v>
      </c>
      <c r="S1557" s="9"/>
    </row>
    <row r="1558" spans="1:19" x14ac:dyDescent="0.35">
      <c r="A1558" s="2" t="s">
        <v>492</v>
      </c>
      <c r="B1558" s="3">
        <v>1039</v>
      </c>
      <c r="C1558" s="2" t="s">
        <v>453</v>
      </c>
      <c r="D1558" s="2">
        <v>2021</v>
      </c>
      <c r="E1558" s="2">
        <v>189</v>
      </c>
      <c r="F1558" s="2">
        <v>52</v>
      </c>
      <c r="G1558" s="2" t="s">
        <v>454</v>
      </c>
      <c r="H1558" s="2" t="s">
        <v>13</v>
      </c>
      <c r="I1558" s="2" t="s">
        <v>18</v>
      </c>
      <c r="J1558" s="10">
        <v>44431</v>
      </c>
      <c r="K1558" s="11">
        <v>33</v>
      </c>
      <c r="L1558">
        <v>669</v>
      </c>
      <c r="M1558">
        <v>2</v>
      </c>
      <c r="N1558" s="9">
        <v>8</v>
      </c>
      <c r="O1558" s="9">
        <v>22</v>
      </c>
      <c r="P1558" s="9">
        <v>0</v>
      </c>
      <c r="Q1558" s="9">
        <v>0</v>
      </c>
      <c r="R1558" s="9">
        <v>0</v>
      </c>
      <c r="S1558" s="9"/>
    </row>
    <row r="1559" spans="1:19" x14ac:dyDescent="0.35">
      <c r="A1559" s="2" t="s">
        <v>493</v>
      </c>
      <c r="B1559" s="3">
        <v>1040</v>
      </c>
      <c r="C1559" s="2" t="s">
        <v>453</v>
      </c>
      <c r="D1559" s="2">
        <v>2021</v>
      </c>
      <c r="E1559" s="2">
        <v>189</v>
      </c>
      <c r="F1559" s="2">
        <v>55</v>
      </c>
      <c r="G1559" s="2" t="s">
        <v>454</v>
      </c>
      <c r="H1559" s="2" t="s">
        <v>13</v>
      </c>
      <c r="I1559" s="2" t="s">
        <v>13</v>
      </c>
      <c r="J1559" s="10">
        <v>44431</v>
      </c>
      <c r="K1559" s="11">
        <v>33</v>
      </c>
      <c r="L1559">
        <v>670</v>
      </c>
      <c r="M1559">
        <v>2</v>
      </c>
      <c r="N1559" s="9">
        <v>0</v>
      </c>
      <c r="O1559" s="9">
        <v>2</v>
      </c>
      <c r="P1559" s="9">
        <v>5</v>
      </c>
      <c r="Q1559" s="9">
        <v>4</v>
      </c>
      <c r="R1559" s="9">
        <v>19</v>
      </c>
      <c r="S1559" s="9"/>
    </row>
    <row r="1560" spans="1:19" x14ac:dyDescent="0.35">
      <c r="A1560" s="2" t="s">
        <v>494</v>
      </c>
      <c r="B1560" s="3">
        <v>1041</v>
      </c>
      <c r="C1560" s="2" t="s">
        <v>453</v>
      </c>
      <c r="D1560" s="2">
        <v>2021</v>
      </c>
      <c r="E1560" s="2">
        <v>191</v>
      </c>
      <c r="F1560" s="2">
        <v>81</v>
      </c>
      <c r="G1560" s="2" t="s">
        <v>454</v>
      </c>
      <c r="H1560" s="2" t="s">
        <v>13</v>
      </c>
      <c r="I1560" s="2" t="s">
        <v>13</v>
      </c>
      <c r="J1560" s="10">
        <v>44431</v>
      </c>
      <c r="K1560" s="11">
        <v>33</v>
      </c>
      <c r="L1560">
        <v>671</v>
      </c>
      <c r="M1560">
        <v>2</v>
      </c>
      <c r="N1560" s="9">
        <v>11</v>
      </c>
      <c r="O1560" s="9">
        <v>19</v>
      </c>
      <c r="P1560" s="9">
        <v>0</v>
      </c>
      <c r="Q1560" s="9">
        <v>0</v>
      </c>
      <c r="R1560" s="9">
        <v>0</v>
      </c>
      <c r="S1560" s="9"/>
    </row>
    <row r="1561" spans="1:19" x14ac:dyDescent="0.35">
      <c r="A1561" s="2" t="s">
        <v>495</v>
      </c>
      <c r="B1561" s="3">
        <v>1042</v>
      </c>
      <c r="C1561" s="2" t="s">
        <v>453</v>
      </c>
      <c r="D1561" s="2">
        <v>2021</v>
      </c>
      <c r="E1561" s="2">
        <v>193</v>
      </c>
      <c r="F1561" s="2">
        <v>66</v>
      </c>
      <c r="G1561" s="2" t="s">
        <v>454</v>
      </c>
      <c r="H1561" s="2" t="s">
        <v>13</v>
      </c>
      <c r="I1561" s="2" t="s">
        <v>13</v>
      </c>
      <c r="J1561" s="10">
        <v>44431</v>
      </c>
      <c r="K1561" s="11">
        <v>33</v>
      </c>
      <c r="L1561">
        <v>672</v>
      </c>
      <c r="M1561">
        <v>2</v>
      </c>
      <c r="N1561" s="9">
        <v>1</v>
      </c>
      <c r="O1561" s="9">
        <v>15</v>
      </c>
      <c r="P1561" s="9">
        <v>9</v>
      </c>
      <c r="Q1561" s="9">
        <v>2</v>
      </c>
      <c r="R1561" s="9">
        <v>3</v>
      </c>
      <c r="S1561" s="9"/>
    </row>
    <row r="1562" spans="1:19" x14ac:dyDescent="0.35">
      <c r="A1562" s="2" t="s">
        <v>496</v>
      </c>
      <c r="B1562" s="3">
        <v>1043</v>
      </c>
      <c r="C1562" s="2" t="s">
        <v>453</v>
      </c>
      <c r="D1562" s="2">
        <v>2021</v>
      </c>
      <c r="E1562" s="2">
        <v>187</v>
      </c>
      <c r="F1562" s="2">
        <v>67</v>
      </c>
      <c r="G1562" s="2" t="s">
        <v>454</v>
      </c>
      <c r="H1562" s="2" t="s">
        <v>13</v>
      </c>
      <c r="I1562" s="2" t="s">
        <v>13</v>
      </c>
      <c r="J1562" s="10">
        <v>44431</v>
      </c>
      <c r="K1562" s="11">
        <v>33</v>
      </c>
      <c r="L1562">
        <v>673</v>
      </c>
      <c r="M1562">
        <v>2</v>
      </c>
      <c r="N1562" s="9">
        <v>0</v>
      </c>
      <c r="O1562" s="9">
        <v>10</v>
      </c>
      <c r="P1562" s="9">
        <v>10</v>
      </c>
      <c r="Q1562" s="9">
        <v>0</v>
      </c>
      <c r="R1562" s="9">
        <v>10</v>
      </c>
      <c r="S1562" s="9"/>
    </row>
    <row r="1563" spans="1:19" x14ac:dyDescent="0.35">
      <c r="A1563" s="2" t="s">
        <v>497</v>
      </c>
      <c r="B1563" s="3">
        <v>1044</v>
      </c>
      <c r="C1563" s="2" t="s">
        <v>453</v>
      </c>
      <c r="D1563" s="2">
        <v>2021</v>
      </c>
      <c r="E1563" s="2">
        <v>189</v>
      </c>
      <c r="F1563" s="2">
        <v>53</v>
      </c>
      <c r="G1563" s="2" t="s">
        <v>454</v>
      </c>
      <c r="H1563" s="2" t="s">
        <v>13</v>
      </c>
      <c r="I1563" s="2" t="s">
        <v>13</v>
      </c>
      <c r="J1563" s="10">
        <v>44431</v>
      </c>
      <c r="K1563" s="11">
        <v>33</v>
      </c>
      <c r="L1563">
        <v>674</v>
      </c>
      <c r="M1563">
        <v>2</v>
      </c>
      <c r="N1563" s="9">
        <v>12</v>
      </c>
      <c r="O1563" s="9">
        <v>17</v>
      </c>
      <c r="P1563" s="9">
        <v>0</v>
      </c>
      <c r="Q1563" s="9">
        <v>0</v>
      </c>
      <c r="R1563" s="9">
        <v>0</v>
      </c>
      <c r="S1563" s="9"/>
    </row>
    <row r="1564" spans="1:19" x14ac:dyDescent="0.35">
      <c r="A1564" s="2" t="s">
        <v>498</v>
      </c>
      <c r="B1564" s="3">
        <v>1045</v>
      </c>
      <c r="C1564" s="2" t="s">
        <v>453</v>
      </c>
      <c r="D1564" s="2">
        <v>2021</v>
      </c>
      <c r="E1564" s="2">
        <v>191</v>
      </c>
      <c r="F1564" s="2">
        <v>55</v>
      </c>
      <c r="G1564" s="2" t="s">
        <v>454</v>
      </c>
      <c r="H1564" s="2" t="s">
        <v>13</v>
      </c>
      <c r="I1564" s="2" t="s">
        <v>13</v>
      </c>
      <c r="J1564" s="10">
        <v>44431</v>
      </c>
      <c r="K1564" s="11">
        <v>33</v>
      </c>
      <c r="L1564">
        <v>675</v>
      </c>
      <c r="M1564">
        <v>2</v>
      </c>
      <c r="N1564" s="9">
        <v>2</v>
      </c>
      <c r="O1564" s="9">
        <v>8</v>
      </c>
      <c r="P1564" s="9">
        <v>4</v>
      </c>
      <c r="Q1564" s="9">
        <v>1</v>
      </c>
      <c r="R1564" s="9">
        <v>16</v>
      </c>
      <c r="S1564" s="9"/>
    </row>
    <row r="1565" spans="1:19" x14ac:dyDescent="0.35">
      <c r="A1565" s="2" t="s">
        <v>499</v>
      </c>
      <c r="B1565" s="3">
        <v>1046</v>
      </c>
      <c r="C1565" s="2" t="s">
        <v>453</v>
      </c>
      <c r="D1565" s="2">
        <v>2021</v>
      </c>
      <c r="E1565" s="2">
        <v>189</v>
      </c>
      <c r="F1565" s="2">
        <v>61</v>
      </c>
      <c r="G1565" s="2" t="s">
        <v>454</v>
      </c>
      <c r="H1565" s="2" t="s">
        <v>13</v>
      </c>
      <c r="I1565" s="2" t="s">
        <v>13</v>
      </c>
      <c r="J1565" s="10">
        <v>44431</v>
      </c>
      <c r="K1565" s="11">
        <v>33</v>
      </c>
      <c r="L1565">
        <v>676</v>
      </c>
      <c r="M1565">
        <v>2</v>
      </c>
      <c r="N1565" s="9">
        <v>0</v>
      </c>
      <c r="O1565" s="9">
        <v>12</v>
      </c>
      <c r="P1565" s="9">
        <v>13</v>
      </c>
      <c r="Q1565" s="9">
        <v>0</v>
      </c>
      <c r="R1565" s="9">
        <v>4</v>
      </c>
      <c r="S1565" s="9"/>
    </row>
    <row r="1566" spans="1:19" x14ac:dyDescent="0.35">
      <c r="A1566" s="2" t="s">
        <v>500</v>
      </c>
      <c r="B1566" s="3">
        <v>1047</v>
      </c>
      <c r="C1566" s="2" t="s">
        <v>453</v>
      </c>
      <c r="D1566" s="2">
        <v>2021</v>
      </c>
      <c r="E1566" s="2">
        <v>189</v>
      </c>
      <c r="F1566" s="2">
        <v>64</v>
      </c>
      <c r="G1566" s="2" t="s">
        <v>454</v>
      </c>
      <c r="H1566" s="2" t="s">
        <v>13</v>
      </c>
      <c r="I1566" s="2" t="s">
        <v>13</v>
      </c>
      <c r="J1566" s="10">
        <v>44431</v>
      </c>
      <c r="K1566" s="11">
        <v>33</v>
      </c>
      <c r="L1566">
        <v>677</v>
      </c>
      <c r="M1566">
        <v>2</v>
      </c>
      <c r="N1566" s="9">
        <v>9</v>
      </c>
      <c r="O1566" s="9">
        <v>20</v>
      </c>
      <c r="P1566" s="9">
        <v>1</v>
      </c>
      <c r="Q1566" s="9">
        <v>0</v>
      </c>
      <c r="R1566" s="9">
        <v>0</v>
      </c>
      <c r="S1566" s="9"/>
    </row>
    <row r="1567" spans="1:19" x14ac:dyDescent="0.35">
      <c r="A1567" s="2" t="s">
        <v>501</v>
      </c>
      <c r="B1567" s="3">
        <v>1048</v>
      </c>
      <c r="C1567" s="2" t="s">
        <v>453</v>
      </c>
      <c r="D1567" s="2">
        <v>2021</v>
      </c>
      <c r="E1567" s="2">
        <v>191</v>
      </c>
      <c r="F1567" s="2">
        <v>85</v>
      </c>
      <c r="G1567" s="2" t="s">
        <v>454</v>
      </c>
      <c r="H1567" s="2" t="s">
        <v>13</v>
      </c>
      <c r="I1567" s="2" t="s">
        <v>13</v>
      </c>
      <c r="J1567" s="10">
        <v>44431</v>
      </c>
      <c r="K1567" s="11">
        <v>33</v>
      </c>
      <c r="L1567">
        <v>678</v>
      </c>
      <c r="M1567">
        <v>2</v>
      </c>
      <c r="N1567" s="9">
        <v>12</v>
      </c>
      <c r="O1567" s="9">
        <v>17</v>
      </c>
      <c r="P1567" s="9">
        <v>0</v>
      </c>
      <c r="Q1567" s="9">
        <v>0</v>
      </c>
      <c r="R1567" s="9">
        <v>2</v>
      </c>
      <c r="S1567" s="9"/>
    </row>
    <row r="1568" spans="1:19" x14ac:dyDescent="0.35">
      <c r="A1568" s="2" t="s">
        <v>502</v>
      </c>
      <c r="B1568" s="3">
        <v>1049</v>
      </c>
      <c r="C1568" s="2" t="s">
        <v>453</v>
      </c>
      <c r="D1568" s="2">
        <v>2021</v>
      </c>
      <c r="E1568" s="2">
        <v>193</v>
      </c>
      <c r="F1568" s="2">
        <v>53</v>
      </c>
      <c r="G1568" s="2" t="s">
        <v>454</v>
      </c>
      <c r="H1568" s="2" t="s">
        <v>13</v>
      </c>
      <c r="I1568" s="2" t="s">
        <v>13</v>
      </c>
      <c r="J1568" s="10">
        <v>44431</v>
      </c>
      <c r="K1568" s="11">
        <v>33</v>
      </c>
      <c r="L1568">
        <v>679</v>
      </c>
      <c r="M1568">
        <v>2</v>
      </c>
      <c r="N1568" s="9">
        <v>0</v>
      </c>
      <c r="O1568" s="9">
        <v>7</v>
      </c>
      <c r="P1568" s="9">
        <v>8</v>
      </c>
      <c r="Q1568" s="9">
        <v>1</v>
      </c>
      <c r="R1568" s="9">
        <v>14</v>
      </c>
      <c r="S1568" s="9"/>
    </row>
    <row r="1569" spans="1:19" x14ac:dyDescent="0.35">
      <c r="A1569" s="2" t="s">
        <v>503</v>
      </c>
      <c r="B1569" s="3">
        <v>1052</v>
      </c>
      <c r="C1569" s="2" t="s">
        <v>453</v>
      </c>
      <c r="D1569" s="2">
        <v>2021</v>
      </c>
      <c r="E1569" s="2">
        <v>191</v>
      </c>
      <c r="F1569" s="2">
        <v>51</v>
      </c>
      <c r="G1569" s="2" t="s">
        <v>454</v>
      </c>
      <c r="H1569" s="2" t="s">
        <v>13</v>
      </c>
      <c r="I1569" s="2" t="s">
        <v>13</v>
      </c>
      <c r="J1569" s="10">
        <v>44431</v>
      </c>
      <c r="K1569" s="11">
        <v>33</v>
      </c>
      <c r="L1569">
        <v>680</v>
      </c>
      <c r="M1569">
        <v>2</v>
      </c>
      <c r="N1569" s="9">
        <v>1</v>
      </c>
      <c r="O1569" s="9">
        <v>8</v>
      </c>
      <c r="P1569" s="9">
        <v>4</v>
      </c>
      <c r="Q1569" s="9">
        <v>5</v>
      </c>
      <c r="R1569" s="9">
        <v>12</v>
      </c>
      <c r="S1569" s="9"/>
    </row>
    <row r="1570" spans="1:19" x14ac:dyDescent="0.35">
      <c r="A1570" s="2" t="s">
        <v>504</v>
      </c>
      <c r="B1570" s="3">
        <v>1053</v>
      </c>
      <c r="C1570" s="2" t="s">
        <v>453</v>
      </c>
      <c r="D1570" s="2">
        <v>2021</v>
      </c>
      <c r="E1570" s="2">
        <v>191</v>
      </c>
      <c r="F1570" s="2">
        <v>61</v>
      </c>
      <c r="G1570" s="2" t="s">
        <v>454</v>
      </c>
      <c r="H1570" s="2" t="s">
        <v>13</v>
      </c>
      <c r="I1570" s="2" t="s">
        <v>13</v>
      </c>
      <c r="J1570" s="10">
        <v>44431</v>
      </c>
      <c r="K1570" s="11">
        <v>33</v>
      </c>
      <c r="L1570">
        <v>681</v>
      </c>
      <c r="M1570">
        <v>2</v>
      </c>
      <c r="N1570" s="9">
        <v>2</v>
      </c>
      <c r="O1570" s="9">
        <v>9</v>
      </c>
      <c r="P1570" s="9">
        <v>8</v>
      </c>
      <c r="Q1570" s="9">
        <v>1</v>
      </c>
      <c r="R1570" s="9">
        <v>9</v>
      </c>
      <c r="S1570" s="9"/>
    </row>
    <row r="1571" spans="1:19" x14ac:dyDescent="0.35">
      <c r="A1571" s="2" t="s">
        <v>505</v>
      </c>
      <c r="B1571" s="3">
        <v>1054</v>
      </c>
      <c r="C1571" s="2" t="s">
        <v>453</v>
      </c>
      <c r="D1571" s="2">
        <v>2021</v>
      </c>
      <c r="E1571" s="2">
        <v>191</v>
      </c>
      <c r="F1571" s="2">
        <v>66</v>
      </c>
      <c r="G1571" s="2" t="s">
        <v>454</v>
      </c>
      <c r="H1571" s="2" t="s">
        <v>13</v>
      </c>
      <c r="I1571" s="2" t="s">
        <v>13</v>
      </c>
      <c r="J1571" s="10">
        <v>44431</v>
      </c>
      <c r="K1571" s="11">
        <v>33</v>
      </c>
      <c r="L1571">
        <v>682</v>
      </c>
      <c r="M1571">
        <v>2</v>
      </c>
      <c r="N1571" s="9">
        <v>4</v>
      </c>
      <c r="O1571" s="9">
        <v>11</v>
      </c>
      <c r="P1571" s="9">
        <v>10</v>
      </c>
      <c r="Q1571" s="9">
        <v>2</v>
      </c>
      <c r="R1571" s="9">
        <v>2</v>
      </c>
    </row>
    <row r="1572" spans="1:19" x14ac:dyDescent="0.35">
      <c r="A1572" s="2" t="s">
        <v>506</v>
      </c>
      <c r="B1572" s="3">
        <v>1055</v>
      </c>
      <c r="C1572" s="2" t="s">
        <v>453</v>
      </c>
      <c r="D1572" s="2">
        <v>2021</v>
      </c>
      <c r="E1572" s="2">
        <v>189</v>
      </c>
      <c r="F1572" s="2">
        <v>62</v>
      </c>
      <c r="G1572" s="2" t="s">
        <v>454</v>
      </c>
      <c r="H1572" s="2" t="s">
        <v>13</v>
      </c>
      <c r="I1572" s="2" t="s">
        <v>18</v>
      </c>
      <c r="J1572" s="10">
        <v>44431</v>
      </c>
      <c r="K1572" s="11">
        <v>33</v>
      </c>
      <c r="L1572">
        <v>683</v>
      </c>
      <c r="M1572">
        <v>2</v>
      </c>
      <c r="N1572" s="9">
        <v>11</v>
      </c>
      <c r="O1572" s="9">
        <v>19</v>
      </c>
      <c r="P1572" s="9">
        <v>0</v>
      </c>
      <c r="Q1572" s="9">
        <v>0</v>
      </c>
      <c r="R1572" s="9">
        <v>0</v>
      </c>
    </row>
    <row r="1573" spans="1:19" x14ac:dyDescent="0.35">
      <c r="A1573" s="2" t="s">
        <v>507</v>
      </c>
      <c r="B1573" s="3">
        <v>1056</v>
      </c>
      <c r="C1573" s="2" t="s">
        <v>453</v>
      </c>
      <c r="D1573" s="2">
        <v>2021</v>
      </c>
      <c r="E1573" s="2">
        <v>191</v>
      </c>
      <c r="F1573" s="2">
        <v>57</v>
      </c>
      <c r="G1573" s="2" t="s">
        <v>454</v>
      </c>
      <c r="H1573" s="2" t="s">
        <v>13</v>
      </c>
      <c r="I1573" s="2" t="s">
        <v>13</v>
      </c>
      <c r="J1573" s="10">
        <v>44431</v>
      </c>
      <c r="K1573" s="11">
        <v>33</v>
      </c>
      <c r="L1573">
        <v>684</v>
      </c>
      <c r="M1573">
        <v>2</v>
      </c>
      <c r="N1573" s="9">
        <v>1</v>
      </c>
      <c r="O1573" s="9">
        <v>8</v>
      </c>
      <c r="P1573" s="9">
        <v>6</v>
      </c>
      <c r="Q1573" s="9">
        <v>1</v>
      </c>
      <c r="R1573" s="9">
        <v>14</v>
      </c>
    </row>
    <row r="1574" spans="1:19" x14ac:dyDescent="0.35">
      <c r="A1574" s="2" t="s">
        <v>508</v>
      </c>
      <c r="B1574" s="3">
        <v>1057</v>
      </c>
      <c r="C1574" s="2" t="s">
        <v>453</v>
      </c>
      <c r="D1574" s="2">
        <v>2021</v>
      </c>
      <c r="E1574" s="2">
        <v>191</v>
      </c>
      <c r="F1574" s="2">
        <v>65</v>
      </c>
      <c r="G1574" s="2" t="s">
        <v>454</v>
      </c>
      <c r="H1574" s="2" t="s">
        <v>13</v>
      </c>
      <c r="I1574" s="2" t="s">
        <v>13</v>
      </c>
      <c r="J1574" s="10">
        <v>44431</v>
      </c>
      <c r="K1574" s="11">
        <v>33</v>
      </c>
      <c r="L1574">
        <v>685</v>
      </c>
      <c r="M1574">
        <v>2</v>
      </c>
      <c r="N1574" s="9">
        <v>1</v>
      </c>
      <c r="O1574" s="9">
        <v>3</v>
      </c>
      <c r="P1574" s="9">
        <v>2</v>
      </c>
      <c r="Q1574" s="9">
        <v>1</v>
      </c>
      <c r="R1574" s="9">
        <v>23</v>
      </c>
    </row>
    <row r="1575" spans="1:19" x14ac:dyDescent="0.35">
      <c r="A1575" s="2" t="s">
        <v>509</v>
      </c>
      <c r="B1575" s="3">
        <v>1058</v>
      </c>
      <c r="C1575" s="2" t="s">
        <v>453</v>
      </c>
      <c r="D1575" s="2">
        <v>2021</v>
      </c>
      <c r="E1575" s="2">
        <v>189</v>
      </c>
      <c r="F1575" s="2">
        <v>59</v>
      </c>
      <c r="G1575" s="2" t="s">
        <v>454</v>
      </c>
      <c r="H1575" s="2" t="s">
        <v>13</v>
      </c>
      <c r="I1575" s="2" t="s">
        <v>13</v>
      </c>
      <c r="J1575" s="10">
        <v>44431</v>
      </c>
      <c r="K1575" s="11">
        <v>33</v>
      </c>
      <c r="L1575">
        <v>686</v>
      </c>
      <c r="M1575">
        <v>2</v>
      </c>
      <c r="N1575" s="9">
        <v>0</v>
      </c>
      <c r="O1575" s="9">
        <v>12</v>
      </c>
      <c r="P1575" s="9">
        <v>7</v>
      </c>
      <c r="Q1575" s="9">
        <v>2</v>
      </c>
      <c r="R1575" s="9">
        <v>8</v>
      </c>
    </row>
    <row r="1576" spans="1:19" x14ac:dyDescent="0.35">
      <c r="A1576" s="2" t="s">
        <v>510</v>
      </c>
      <c r="B1576" s="3">
        <v>1060</v>
      </c>
      <c r="C1576" s="2" t="s">
        <v>453</v>
      </c>
      <c r="D1576" s="2">
        <v>2021</v>
      </c>
      <c r="E1576" s="2">
        <v>191</v>
      </c>
      <c r="F1576" s="2">
        <v>50</v>
      </c>
      <c r="G1576" s="2" t="s">
        <v>454</v>
      </c>
      <c r="H1576" s="2" t="s">
        <v>13</v>
      </c>
      <c r="I1576" s="2" t="s">
        <v>13</v>
      </c>
      <c r="J1576" s="10">
        <v>44431</v>
      </c>
      <c r="K1576" s="11">
        <v>33</v>
      </c>
      <c r="L1576">
        <v>687</v>
      </c>
      <c r="M1576">
        <v>2</v>
      </c>
      <c r="N1576" s="9">
        <v>1</v>
      </c>
      <c r="O1576" s="9">
        <v>13</v>
      </c>
      <c r="P1576" s="9">
        <v>7</v>
      </c>
      <c r="Q1576" s="9">
        <v>3</v>
      </c>
      <c r="R1576" s="9">
        <v>6</v>
      </c>
    </row>
    <row r="1577" spans="1:19" x14ac:dyDescent="0.35">
      <c r="A1577" s="2" t="s">
        <v>511</v>
      </c>
      <c r="B1577" s="3">
        <v>1061</v>
      </c>
      <c r="C1577" s="2" t="s">
        <v>453</v>
      </c>
      <c r="D1577" s="2">
        <v>2021</v>
      </c>
      <c r="E1577" s="2">
        <v>189</v>
      </c>
      <c r="F1577" s="2">
        <v>55</v>
      </c>
      <c r="G1577" s="2" t="s">
        <v>454</v>
      </c>
      <c r="H1577" s="2" t="s">
        <v>13</v>
      </c>
      <c r="I1577" s="2" t="s">
        <v>13</v>
      </c>
      <c r="J1577" s="10">
        <v>44431</v>
      </c>
      <c r="K1577" s="11">
        <v>33</v>
      </c>
      <c r="L1577">
        <v>688</v>
      </c>
      <c r="M1577">
        <v>2</v>
      </c>
      <c r="N1577" s="9">
        <v>0</v>
      </c>
      <c r="O1577" s="9">
        <v>5</v>
      </c>
      <c r="P1577" s="9">
        <v>5</v>
      </c>
      <c r="Q1577" s="9">
        <v>3</v>
      </c>
      <c r="R1577" s="9">
        <v>12</v>
      </c>
    </row>
    <row r="1578" spans="1:19" x14ac:dyDescent="0.35">
      <c r="A1578" s="2" t="s">
        <v>512</v>
      </c>
      <c r="B1578" s="3">
        <v>1062</v>
      </c>
      <c r="C1578" s="2" t="s">
        <v>453</v>
      </c>
      <c r="D1578" s="2">
        <v>2021</v>
      </c>
      <c r="E1578" s="2">
        <v>189</v>
      </c>
      <c r="F1578" s="2">
        <v>43</v>
      </c>
      <c r="G1578" s="2" t="s">
        <v>454</v>
      </c>
      <c r="H1578" s="2" t="s">
        <v>13</v>
      </c>
      <c r="I1578" s="2" t="s">
        <v>13</v>
      </c>
      <c r="J1578" s="10">
        <v>44431</v>
      </c>
      <c r="K1578" s="11">
        <v>33</v>
      </c>
      <c r="L1578">
        <v>689</v>
      </c>
      <c r="M1578">
        <v>2</v>
      </c>
      <c r="N1578" s="9">
        <v>6</v>
      </c>
      <c r="O1578" s="9">
        <v>24</v>
      </c>
      <c r="P1578" s="9">
        <v>0</v>
      </c>
      <c r="Q1578" s="9">
        <v>0</v>
      </c>
      <c r="R1578" s="9">
        <v>0</v>
      </c>
    </row>
    <row r="1579" spans="1:19" x14ac:dyDescent="0.35">
      <c r="A1579" s="2" t="s">
        <v>513</v>
      </c>
      <c r="B1579" s="3">
        <v>1063</v>
      </c>
      <c r="C1579" s="2" t="s">
        <v>453</v>
      </c>
      <c r="D1579" s="2">
        <v>2021</v>
      </c>
      <c r="E1579" s="2">
        <v>191</v>
      </c>
      <c r="F1579" s="2">
        <v>62</v>
      </c>
      <c r="G1579" s="2" t="s">
        <v>454</v>
      </c>
      <c r="H1579" s="2" t="s">
        <v>13</v>
      </c>
      <c r="I1579" s="2" t="s">
        <v>13</v>
      </c>
      <c r="J1579" s="10">
        <v>44431</v>
      </c>
      <c r="K1579" s="11">
        <v>33</v>
      </c>
      <c r="L1579">
        <v>690</v>
      </c>
      <c r="M1579">
        <v>2</v>
      </c>
      <c r="N1579" s="9">
        <v>13</v>
      </c>
      <c r="O1579" s="9">
        <v>16</v>
      </c>
      <c r="P1579" s="9">
        <v>1</v>
      </c>
      <c r="Q1579" s="9">
        <v>0</v>
      </c>
      <c r="R1579" s="9">
        <v>0</v>
      </c>
    </row>
    <row r="1580" spans="1:19" x14ac:dyDescent="0.35">
      <c r="A1580" s="2" t="s">
        <v>514</v>
      </c>
      <c r="B1580" s="3">
        <v>1064</v>
      </c>
      <c r="C1580" s="2" t="s">
        <v>453</v>
      </c>
      <c r="D1580" s="2">
        <v>2021</v>
      </c>
      <c r="E1580" s="2">
        <v>195</v>
      </c>
      <c r="F1580" s="2">
        <v>45</v>
      </c>
      <c r="G1580" s="2" t="s">
        <v>454</v>
      </c>
      <c r="H1580" s="2" t="s">
        <v>13</v>
      </c>
      <c r="I1580" s="2" t="s">
        <v>13</v>
      </c>
      <c r="J1580" s="10">
        <v>44431</v>
      </c>
      <c r="K1580" s="11">
        <v>33</v>
      </c>
      <c r="L1580">
        <v>691</v>
      </c>
      <c r="M1580">
        <v>2</v>
      </c>
      <c r="N1580" s="9">
        <v>0</v>
      </c>
      <c r="O1580" s="9">
        <v>28</v>
      </c>
      <c r="P1580" s="9">
        <v>0</v>
      </c>
      <c r="Q1580" s="9">
        <v>1</v>
      </c>
      <c r="R1580" s="9">
        <v>1</v>
      </c>
    </row>
    <row r="1581" spans="1:19" x14ac:dyDescent="0.35">
      <c r="A1581" s="2" t="s">
        <v>515</v>
      </c>
      <c r="B1581" s="3">
        <v>1065</v>
      </c>
      <c r="C1581" s="2" t="s">
        <v>453</v>
      </c>
      <c r="D1581" s="2">
        <v>2021</v>
      </c>
      <c r="E1581" s="2">
        <v>189</v>
      </c>
      <c r="F1581" s="2">
        <v>56</v>
      </c>
      <c r="G1581" s="2" t="s">
        <v>454</v>
      </c>
      <c r="H1581" s="2" t="s">
        <v>13</v>
      </c>
      <c r="I1581" s="2" t="s">
        <v>13</v>
      </c>
      <c r="J1581" s="10">
        <v>44431</v>
      </c>
      <c r="K1581" s="11">
        <v>33</v>
      </c>
      <c r="L1581">
        <v>692</v>
      </c>
      <c r="M1581">
        <v>2</v>
      </c>
      <c r="N1581" s="9">
        <v>0</v>
      </c>
      <c r="O1581" s="9">
        <v>5</v>
      </c>
      <c r="P1581" s="9">
        <v>12</v>
      </c>
      <c r="Q1581" s="9">
        <v>2</v>
      </c>
      <c r="R1581" s="9">
        <v>11</v>
      </c>
    </row>
    <row r="1582" spans="1:19" x14ac:dyDescent="0.35">
      <c r="A1582" s="2" t="s">
        <v>516</v>
      </c>
      <c r="B1582" s="3">
        <v>1066</v>
      </c>
      <c r="C1582" s="2" t="s">
        <v>453</v>
      </c>
      <c r="D1582" s="2">
        <v>2021</v>
      </c>
      <c r="E1582" s="2">
        <v>191</v>
      </c>
      <c r="F1582" s="2">
        <v>54</v>
      </c>
      <c r="G1582" s="2" t="s">
        <v>454</v>
      </c>
      <c r="H1582" s="2" t="s">
        <v>13</v>
      </c>
      <c r="I1582" s="2" t="s">
        <v>13</v>
      </c>
      <c r="J1582" s="10">
        <v>44431</v>
      </c>
      <c r="K1582" s="11">
        <v>33</v>
      </c>
      <c r="L1582">
        <v>693</v>
      </c>
      <c r="M1582">
        <v>2</v>
      </c>
      <c r="N1582" s="9">
        <v>5</v>
      </c>
      <c r="O1582" s="9">
        <v>10</v>
      </c>
      <c r="P1582" s="9">
        <v>3</v>
      </c>
      <c r="Q1582" s="9">
        <v>3</v>
      </c>
      <c r="R1582" s="9">
        <v>9</v>
      </c>
    </row>
    <row r="1583" spans="1:19" x14ac:dyDescent="0.35">
      <c r="A1583" s="2" t="s">
        <v>517</v>
      </c>
      <c r="B1583" s="3">
        <v>1067</v>
      </c>
      <c r="C1583" s="2" t="s">
        <v>453</v>
      </c>
      <c r="D1583" s="2">
        <v>2021</v>
      </c>
      <c r="E1583" s="2">
        <v>191</v>
      </c>
      <c r="F1583" s="2">
        <v>51</v>
      </c>
      <c r="G1583" s="2" t="s">
        <v>454</v>
      </c>
      <c r="H1583" s="2" t="s">
        <v>13</v>
      </c>
      <c r="I1583" s="2" t="s">
        <v>13</v>
      </c>
      <c r="J1583" s="10">
        <v>44431</v>
      </c>
      <c r="K1583" s="11">
        <v>33</v>
      </c>
      <c r="L1583">
        <v>694</v>
      </c>
      <c r="M1583">
        <v>2</v>
      </c>
      <c r="N1583" s="9">
        <v>7</v>
      </c>
      <c r="O1583" s="9">
        <v>22</v>
      </c>
      <c r="P1583" s="9">
        <v>0</v>
      </c>
      <c r="Q1583" s="9">
        <v>1</v>
      </c>
      <c r="R1583" s="9">
        <v>0</v>
      </c>
    </row>
    <row r="1584" spans="1:19" x14ac:dyDescent="0.35">
      <c r="A1584" s="2" t="s">
        <v>518</v>
      </c>
      <c r="B1584" s="3">
        <v>1068</v>
      </c>
      <c r="C1584" s="2" t="s">
        <v>453</v>
      </c>
      <c r="D1584" s="2">
        <v>2021</v>
      </c>
      <c r="E1584" s="2">
        <v>191</v>
      </c>
      <c r="F1584" s="2">
        <v>56</v>
      </c>
      <c r="G1584" s="2" t="s">
        <v>454</v>
      </c>
      <c r="H1584" s="2" t="s">
        <v>13</v>
      </c>
      <c r="I1584" s="2" t="s">
        <v>13</v>
      </c>
      <c r="J1584" s="10">
        <v>44431</v>
      </c>
      <c r="K1584" s="11">
        <v>33</v>
      </c>
      <c r="L1584">
        <v>695</v>
      </c>
      <c r="M1584">
        <v>2</v>
      </c>
      <c r="N1584" s="9">
        <v>0</v>
      </c>
      <c r="O1584" s="9">
        <v>5</v>
      </c>
      <c r="P1584" s="9">
        <v>4</v>
      </c>
      <c r="Q1584" s="9">
        <v>6</v>
      </c>
      <c r="R1584" s="9">
        <v>15</v>
      </c>
    </row>
    <row r="1585" spans="1:18" x14ac:dyDescent="0.35">
      <c r="A1585" s="2" t="s">
        <v>519</v>
      </c>
      <c r="B1585" s="3">
        <v>1069</v>
      </c>
      <c r="C1585" s="2" t="s">
        <v>453</v>
      </c>
      <c r="D1585" s="2">
        <v>2021</v>
      </c>
      <c r="E1585" s="2">
        <v>191</v>
      </c>
      <c r="F1585" s="2">
        <v>56</v>
      </c>
      <c r="G1585" s="2" t="s">
        <v>454</v>
      </c>
      <c r="H1585" s="2" t="s">
        <v>13</v>
      </c>
      <c r="I1585" s="2" t="s">
        <v>13</v>
      </c>
      <c r="J1585" s="10">
        <v>44431</v>
      </c>
      <c r="K1585" s="11">
        <v>33</v>
      </c>
      <c r="L1585">
        <v>696</v>
      </c>
      <c r="M1585">
        <v>2</v>
      </c>
      <c r="N1585" s="9">
        <v>9</v>
      </c>
      <c r="O1585" s="9">
        <v>12</v>
      </c>
      <c r="P1585" s="9">
        <v>2</v>
      </c>
      <c r="Q1585" s="9">
        <v>2</v>
      </c>
      <c r="R1585" s="9">
        <v>5</v>
      </c>
    </row>
    <row r="1586" spans="1:18" x14ac:dyDescent="0.35">
      <c r="A1586" s="2" t="s">
        <v>520</v>
      </c>
      <c r="B1586" s="3">
        <v>1070</v>
      </c>
      <c r="C1586" s="2" t="s">
        <v>453</v>
      </c>
      <c r="D1586" s="2">
        <v>2021</v>
      </c>
      <c r="E1586" s="2">
        <v>191</v>
      </c>
      <c r="F1586" s="2">
        <v>52</v>
      </c>
      <c r="G1586" s="2" t="s">
        <v>454</v>
      </c>
      <c r="H1586" s="2" t="s">
        <v>13</v>
      </c>
      <c r="I1586" s="2" t="s">
        <v>13</v>
      </c>
      <c r="J1586" s="10">
        <v>44431</v>
      </c>
      <c r="K1586" s="11">
        <v>33</v>
      </c>
      <c r="L1586">
        <v>697</v>
      </c>
      <c r="M1586">
        <v>2</v>
      </c>
      <c r="N1586" s="9">
        <v>7</v>
      </c>
      <c r="O1586" s="9">
        <v>21</v>
      </c>
      <c r="P1586" s="9">
        <v>1</v>
      </c>
      <c r="Q1586" s="9">
        <v>0</v>
      </c>
      <c r="R1586" s="9">
        <v>1</v>
      </c>
    </row>
    <row r="1587" spans="1:18" x14ac:dyDescent="0.35">
      <c r="A1587" s="2" t="s">
        <v>521</v>
      </c>
      <c r="B1587" s="3">
        <v>1071</v>
      </c>
      <c r="C1587" s="2" t="s">
        <v>453</v>
      </c>
      <c r="D1587" s="2">
        <v>2021</v>
      </c>
      <c r="E1587" s="2">
        <v>193</v>
      </c>
      <c r="F1587" s="2">
        <v>41</v>
      </c>
      <c r="G1587" s="2" t="s">
        <v>454</v>
      </c>
      <c r="H1587" s="2" t="s">
        <v>13</v>
      </c>
      <c r="I1587" s="2" t="s">
        <v>13</v>
      </c>
      <c r="J1587" s="10">
        <v>44431</v>
      </c>
      <c r="K1587" s="11">
        <v>33</v>
      </c>
      <c r="L1587">
        <v>698</v>
      </c>
      <c r="M1587">
        <v>2</v>
      </c>
      <c r="N1587" s="9">
        <v>4</v>
      </c>
      <c r="O1587" s="9">
        <v>23</v>
      </c>
      <c r="P1587" s="9">
        <v>2</v>
      </c>
      <c r="Q1587" s="9">
        <v>1</v>
      </c>
      <c r="R1587" s="9">
        <v>0</v>
      </c>
    </row>
    <row r="1588" spans="1:18" x14ac:dyDescent="0.35">
      <c r="A1588" s="2" t="s">
        <v>522</v>
      </c>
      <c r="B1588" s="3">
        <v>1072</v>
      </c>
      <c r="C1588" s="2" t="s">
        <v>453</v>
      </c>
      <c r="D1588" s="2">
        <v>2021</v>
      </c>
      <c r="E1588" s="2">
        <v>191</v>
      </c>
      <c r="F1588" s="2">
        <v>47</v>
      </c>
      <c r="G1588" s="2" t="s">
        <v>454</v>
      </c>
      <c r="H1588" s="2" t="s">
        <v>13</v>
      </c>
      <c r="I1588" s="2" t="s">
        <v>13</v>
      </c>
      <c r="J1588" s="10">
        <v>44431</v>
      </c>
      <c r="K1588" s="11">
        <v>33</v>
      </c>
      <c r="L1588">
        <v>699</v>
      </c>
      <c r="M1588">
        <v>2</v>
      </c>
      <c r="N1588" s="9">
        <v>8</v>
      </c>
      <c r="O1588" s="9">
        <v>22</v>
      </c>
      <c r="P1588" s="9">
        <v>0</v>
      </c>
      <c r="Q1588" s="9">
        <v>0</v>
      </c>
      <c r="R1588" s="9">
        <v>0</v>
      </c>
    </row>
    <row r="1589" spans="1:18" x14ac:dyDescent="0.35">
      <c r="A1589" s="2" t="s">
        <v>523</v>
      </c>
      <c r="B1589" s="3">
        <v>1073</v>
      </c>
      <c r="C1589" s="2" t="s">
        <v>453</v>
      </c>
      <c r="D1589" s="2">
        <v>2021</v>
      </c>
      <c r="E1589" s="2">
        <v>191</v>
      </c>
      <c r="F1589" s="2">
        <v>50</v>
      </c>
      <c r="G1589" s="2" t="s">
        <v>454</v>
      </c>
      <c r="H1589" s="2" t="s">
        <v>13</v>
      </c>
      <c r="I1589" s="2" t="s">
        <v>13</v>
      </c>
      <c r="J1589" s="10">
        <v>44431</v>
      </c>
      <c r="K1589" s="11">
        <v>33</v>
      </c>
      <c r="L1589">
        <v>700</v>
      </c>
      <c r="M1589">
        <v>2</v>
      </c>
      <c r="N1589" s="9">
        <v>0</v>
      </c>
      <c r="O1589" s="9">
        <v>1</v>
      </c>
      <c r="P1589" s="9">
        <v>2</v>
      </c>
      <c r="Q1589" s="9">
        <v>3</v>
      </c>
      <c r="R1589" s="9">
        <v>24</v>
      </c>
    </row>
    <row r="1590" spans="1:18" x14ac:dyDescent="0.35">
      <c r="A1590" s="2" t="s">
        <v>524</v>
      </c>
      <c r="B1590" s="3">
        <v>1074</v>
      </c>
      <c r="C1590" s="2" t="s">
        <v>453</v>
      </c>
      <c r="D1590" s="2">
        <v>2021</v>
      </c>
      <c r="E1590" s="2">
        <v>189</v>
      </c>
      <c r="F1590" s="2">
        <v>56</v>
      </c>
      <c r="G1590" s="2" t="s">
        <v>454</v>
      </c>
      <c r="H1590" s="2" t="s">
        <v>13</v>
      </c>
      <c r="I1590" s="2" t="s">
        <v>13</v>
      </c>
      <c r="J1590" s="10">
        <v>44431</v>
      </c>
      <c r="K1590" s="11">
        <v>33</v>
      </c>
      <c r="L1590">
        <v>701</v>
      </c>
      <c r="M1590">
        <v>2</v>
      </c>
      <c r="N1590" s="9">
        <v>0</v>
      </c>
      <c r="O1590" s="9">
        <v>18</v>
      </c>
      <c r="P1590" s="9">
        <v>8</v>
      </c>
      <c r="Q1590" s="9">
        <v>2</v>
      </c>
      <c r="R1590" s="9">
        <v>2</v>
      </c>
    </row>
    <row r="1591" spans="1:18" x14ac:dyDescent="0.35">
      <c r="A1591" s="2" t="s">
        <v>525</v>
      </c>
      <c r="B1591" s="3">
        <v>1076</v>
      </c>
      <c r="C1591" s="2" t="s">
        <v>453</v>
      </c>
      <c r="D1591" s="2">
        <v>2021</v>
      </c>
      <c r="E1591" s="2">
        <v>187</v>
      </c>
      <c r="F1591" s="2">
        <v>52</v>
      </c>
      <c r="G1591" s="2" t="s">
        <v>454</v>
      </c>
      <c r="H1591" s="2" t="s">
        <v>13</v>
      </c>
      <c r="I1591" s="2" t="s">
        <v>13</v>
      </c>
      <c r="J1591" s="10">
        <v>44431</v>
      </c>
      <c r="K1591" s="11">
        <v>33</v>
      </c>
      <c r="L1591">
        <v>702</v>
      </c>
      <c r="M1591">
        <v>2</v>
      </c>
      <c r="N1591" s="9">
        <v>3</v>
      </c>
      <c r="O1591" s="9">
        <v>23</v>
      </c>
      <c r="P1591" s="9">
        <v>4</v>
      </c>
      <c r="Q1591" s="9">
        <v>0</v>
      </c>
      <c r="R1591" s="9">
        <v>0</v>
      </c>
    </row>
    <row r="1592" spans="1:18" x14ac:dyDescent="0.35">
      <c r="A1592" s="2" t="s">
        <v>526</v>
      </c>
      <c r="B1592" s="3">
        <v>1077</v>
      </c>
      <c r="C1592" s="2" t="s">
        <v>453</v>
      </c>
      <c r="D1592" s="2">
        <v>2021</v>
      </c>
      <c r="E1592" s="2">
        <v>189</v>
      </c>
      <c r="F1592" s="2">
        <v>57</v>
      </c>
      <c r="G1592" s="2" t="s">
        <v>454</v>
      </c>
      <c r="H1592" s="2" t="s">
        <v>13</v>
      </c>
      <c r="I1592" s="2" t="s">
        <v>13</v>
      </c>
      <c r="J1592" s="10">
        <v>44431</v>
      </c>
      <c r="K1592" s="11">
        <v>33</v>
      </c>
      <c r="L1592">
        <v>703</v>
      </c>
      <c r="M1592">
        <v>2</v>
      </c>
      <c r="N1592" s="9">
        <v>0</v>
      </c>
      <c r="O1592" s="9">
        <v>23</v>
      </c>
      <c r="P1592" s="9">
        <v>2</v>
      </c>
      <c r="Q1592" s="9">
        <v>1</v>
      </c>
      <c r="R1592" s="9">
        <v>4</v>
      </c>
    </row>
    <row r="1593" spans="1:18" x14ac:dyDescent="0.35">
      <c r="A1593" s="2" t="s">
        <v>497</v>
      </c>
      <c r="B1593" s="3">
        <v>1078</v>
      </c>
      <c r="C1593" s="2" t="s">
        <v>453</v>
      </c>
      <c r="D1593" s="2">
        <v>2021</v>
      </c>
      <c r="E1593" s="2">
        <v>191</v>
      </c>
      <c r="F1593" s="2">
        <v>45</v>
      </c>
      <c r="G1593" s="2" t="s">
        <v>454</v>
      </c>
      <c r="H1593" s="2" t="s">
        <v>13</v>
      </c>
      <c r="I1593" s="2" t="s">
        <v>13</v>
      </c>
      <c r="J1593" s="10">
        <v>44431</v>
      </c>
      <c r="K1593" s="11">
        <v>33</v>
      </c>
      <c r="L1593">
        <v>704</v>
      </c>
      <c r="M1593">
        <v>2</v>
      </c>
      <c r="N1593" s="9">
        <v>13</v>
      </c>
      <c r="O1593" s="9">
        <v>17</v>
      </c>
      <c r="P1593" s="9">
        <v>0</v>
      </c>
      <c r="Q1593" s="9">
        <v>0</v>
      </c>
      <c r="R1593" s="9">
        <v>0</v>
      </c>
    </row>
    <row r="1594" spans="1:18" x14ac:dyDescent="0.35">
      <c r="A1594" s="2" t="s">
        <v>527</v>
      </c>
      <c r="B1594" s="3">
        <v>1079</v>
      </c>
      <c r="C1594" s="2" t="s">
        <v>453</v>
      </c>
      <c r="D1594" s="2">
        <v>2021</v>
      </c>
      <c r="E1594" s="2">
        <v>191</v>
      </c>
      <c r="F1594" s="2">
        <v>48</v>
      </c>
      <c r="G1594" s="2" t="s">
        <v>454</v>
      </c>
      <c r="H1594" s="2" t="s">
        <v>13</v>
      </c>
      <c r="I1594" s="2" t="s">
        <v>13</v>
      </c>
      <c r="J1594" s="10">
        <v>44431</v>
      </c>
      <c r="K1594" s="11">
        <v>33</v>
      </c>
      <c r="L1594">
        <v>705</v>
      </c>
      <c r="M1594">
        <v>2</v>
      </c>
      <c r="N1594" s="9">
        <v>13</v>
      </c>
      <c r="O1594" s="9">
        <v>16</v>
      </c>
      <c r="P1594" s="9">
        <v>1</v>
      </c>
      <c r="Q1594" s="9">
        <v>0</v>
      </c>
      <c r="R1594" s="9">
        <v>0</v>
      </c>
    </row>
    <row r="1595" spans="1:18" x14ac:dyDescent="0.35">
      <c r="A1595" s="2" t="s">
        <v>528</v>
      </c>
      <c r="B1595" s="3">
        <v>1080</v>
      </c>
      <c r="C1595" s="2" t="s">
        <v>453</v>
      </c>
      <c r="D1595" s="2">
        <v>2021</v>
      </c>
      <c r="E1595" s="2">
        <v>195</v>
      </c>
      <c r="F1595" s="2">
        <v>41</v>
      </c>
      <c r="G1595" s="2" t="s">
        <v>454</v>
      </c>
      <c r="H1595" s="2" t="s">
        <v>13</v>
      </c>
      <c r="I1595" s="2" t="s">
        <v>13</v>
      </c>
      <c r="J1595" s="10">
        <v>44431</v>
      </c>
      <c r="K1595" s="11">
        <v>33</v>
      </c>
      <c r="L1595">
        <v>706</v>
      </c>
      <c r="M1595">
        <v>2</v>
      </c>
      <c r="N1595" s="9">
        <v>2</v>
      </c>
      <c r="O1595" s="9">
        <v>21</v>
      </c>
      <c r="P1595" s="9">
        <v>3</v>
      </c>
      <c r="Q1595" s="9">
        <v>0</v>
      </c>
      <c r="R1595" s="9">
        <v>4</v>
      </c>
    </row>
    <row r="1596" spans="1:18" x14ac:dyDescent="0.35">
      <c r="A1596" s="2" t="s">
        <v>529</v>
      </c>
      <c r="B1596" s="3">
        <v>1081</v>
      </c>
      <c r="C1596" s="2" t="s">
        <v>453</v>
      </c>
      <c r="D1596" s="2">
        <v>2021</v>
      </c>
      <c r="E1596" s="2">
        <v>193</v>
      </c>
      <c r="F1596" s="2">
        <v>37</v>
      </c>
      <c r="G1596" s="2" t="s">
        <v>454</v>
      </c>
      <c r="H1596" s="2" t="s">
        <v>13</v>
      </c>
      <c r="I1596" s="2" t="s">
        <v>13</v>
      </c>
      <c r="J1596" s="10">
        <v>44431</v>
      </c>
      <c r="K1596" s="11">
        <v>33</v>
      </c>
      <c r="L1596">
        <v>707</v>
      </c>
      <c r="M1596">
        <v>2</v>
      </c>
      <c r="N1596" s="9">
        <v>0</v>
      </c>
      <c r="O1596" s="9">
        <v>4</v>
      </c>
      <c r="P1596" s="9">
        <v>2</v>
      </c>
      <c r="Q1596" s="9">
        <v>2</v>
      </c>
      <c r="R1596" s="9">
        <v>21</v>
      </c>
    </row>
    <row r="1597" spans="1:18" x14ac:dyDescent="0.35">
      <c r="A1597" s="2" t="s">
        <v>530</v>
      </c>
      <c r="B1597" s="3">
        <v>1082</v>
      </c>
      <c r="C1597" s="2" t="s">
        <v>453</v>
      </c>
      <c r="D1597" s="2">
        <v>2021</v>
      </c>
      <c r="E1597" s="2">
        <v>191</v>
      </c>
      <c r="F1597" s="2">
        <v>39</v>
      </c>
      <c r="G1597" s="2" t="s">
        <v>454</v>
      </c>
      <c r="H1597" s="2" t="s">
        <v>13</v>
      </c>
      <c r="I1597" s="2" t="s">
        <v>13</v>
      </c>
      <c r="J1597" s="10">
        <v>44431</v>
      </c>
      <c r="K1597" s="11">
        <v>33</v>
      </c>
      <c r="L1597">
        <v>708</v>
      </c>
      <c r="M1597">
        <v>2</v>
      </c>
      <c r="N1597" s="9">
        <v>13</v>
      </c>
      <c r="O1597" s="9">
        <v>17</v>
      </c>
      <c r="P1597" s="9">
        <v>0</v>
      </c>
      <c r="Q1597" s="9">
        <v>0</v>
      </c>
      <c r="R1597" s="9">
        <v>0</v>
      </c>
    </row>
    <row r="1598" spans="1:18" x14ac:dyDescent="0.35">
      <c r="A1598" s="2" t="s">
        <v>531</v>
      </c>
      <c r="B1598" s="3">
        <v>1083</v>
      </c>
      <c r="C1598" s="2" t="s">
        <v>453</v>
      </c>
      <c r="D1598" s="2">
        <v>2021</v>
      </c>
      <c r="E1598" s="2">
        <v>193</v>
      </c>
      <c r="F1598" s="2">
        <v>24</v>
      </c>
      <c r="G1598" s="2" t="s">
        <v>454</v>
      </c>
      <c r="H1598" s="2" t="s">
        <v>13</v>
      </c>
      <c r="I1598" s="2" t="s">
        <v>13</v>
      </c>
      <c r="J1598" s="10">
        <v>44431</v>
      </c>
      <c r="K1598" s="11">
        <v>33</v>
      </c>
      <c r="L1598">
        <v>709</v>
      </c>
      <c r="M1598">
        <v>2</v>
      </c>
      <c r="N1598" s="9"/>
      <c r="O1598" s="9"/>
      <c r="P1598" s="9"/>
      <c r="Q1598" s="9"/>
      <c r="R1598" s="9"/>
    </row>
    <row r="1599" spans="1:18" x14ac:dyDescent="0.35">
      <c r="A1599" s="2" t="s">
        <v>532</v>
      </c>
      <c r="B1599" s="3">
        <v>1084</v>
      </c>
      <c r="C1599" s="2" t="s">
        <v>453</v>
      </c>
      <c r="D1599" s="2">
        <v>2021</v>
      </c>
      <c r="E1599" s="2">
        <v>193</v>
      </c>
      <c r="F1599" s="2">
        <v>43</v>
      </c>
      <c r="G1599" s="2" t="s">
        <v>454</v>
      </c>
      <c r="H1599" s="2" t="s">
        <v>13</v>
      </c>
      <c r="I1599" s="2" t="s">
        <v>13</v>
      </c>
      <c r="J1599" s="10">
        <v>44431</v>
      </c>
      <c r="K1599" s="11">
        <v>33</v>
      </c>
      <c r="L1599">
        <v>710</v>
      </c>
      <c r="M1599">
        <v>2</v>
      </c>
      <c r="N1599" s="9">
        <v>0</v>
      </c>
      <c r="O1599" s="9">
        <v>6</v>
      </c>
      <c r="P1599" s="9">
        <v>0</v>
      </c>
      <c r="Q1599" s="9">
        <v>5</v>
      </c>
      <c r="R1599" s="9">
        <v>21</v>
      </c>
    </row>
    <row r="1600" spans="1:18" x14ac:dyDescent="0.35">
      <c r="A1600" s="2" t="s">
        <v>533</v>
      </c>
      <c r="B1600" s="3">
        <v>1085</v>
      </c>
      <c r="C1600" s="2" t="s">
        <v>453</v>
      </c>
      <c r="D1600" s="2">
        <v>2021</v>
      </c>
      <c r="E1600" s="2">
        <v>193</v>
      </c>
      <c r="F1600" s="2">
        <v>52</v>
      </c>
      <c r="G1600" s="2" t="s">
        <v>454</v>
      </c>
      <c r="H1600" s="2" t="s">
        <v>13</v>
      </c>
      <c r="I1600" s="2" t="s">
        <v>18</v>
      </c>
      <c r="J1600" s="10">
        <v>44431</v>
      </c>
      <c r="K1600" s="11">
        <v>33</v>
      </c>
      <c r="L1600">
        <v>711</v>
      </c>
      <c r="M1600">
        <v>2</v>
      </c>
      <c r="N1600" s="9">
        <v>4</v>
      </c>
      <c r="O1600" s="9">
        <v>9</v>
      </c>
      <c r="P1600" s="9">
        <v>1</v>
      </c>
      <c r="Q1600" s="9">
        <v>3</v>
      </c>
      <c r="R1600" s="9">
        <v>14</v>
      </c>
    </row>
    <row r="1601" spans="1:18" x14ac:dyDescent="0.35">
      <c r="A1601" s="2" t="s">
        <v>534</v>
      </c>
      <c r="B1601" s="3">
        <v>1086</v>
      </c>
      <c r="C1601" s="2" t="s">
        <v>453</v>
      </c>
      <c r="D1601" s="2">
        <v>2021</v>
      </c>
      <c r="E1601" s="2">
        <v>195</v>
      </c>
      <c r="F1601" s="2">
        <v>54</v>
      </c>
      <c r="G1601" s="2" t="s">
        <v>454</v>
      </c>
      <c r="H1601" s="2" t="s">
        <v>13</v>
      </c>
      <c r="I1601" s="2" t="s">
        <v>13</v>
      </c>
      <c r="J1601" s="10">
        <v>44431</v>
      </c>
      <c r="K1601" s="11">
        <v>33</v>
      </c>
      <c r="L1601">
        <v>712</v>
      </c>
      <c r="M1601">
        <v>2</v>
      </c>
      <c r="N1601" s="9">
        <v>0</v>
      </c>
      <c r="O1601" s="9">
        <v>3</v>
      </c>
      <c r="P1601" s="9">
        <v>6</v>
      </c>
      <c r="Q1601" s="9">
        <v>3</v>
      </c>
      <c r="R1601" s="9">
        <v>18</v>
      </c>
    </row>
    <row r="1602" spans="1:18" x14ac:dyDescent="0.35">
      <c r="A1602" s="2" t="s">
        <v>535</v>
      </c>
      <c r="B1602" s="3">
        <v>1087</v>
      </c>
      <c r="C1602" s="2" t="s">
        <v>453</v>
      </c>
      <c r="D1602" s="2">
        <v>2021</v>
      </c>
      <c r="E1602" s="2">
        <v>189</v>
      </c>
      <c r="F1602" s="2">
        <v>61</v>
      </c>
      <c r="G1602" s="2" t="s">
        <v>454</v>
      </c>
      <c r="H1602" s="2" t="s">
        <v>13</v>
      </c>
      <c r="I1602" s="2" t="s">
        <v>13</v>
      </c>
      <c r="J1602" s="10">
        <v>44431</v>
      </c>
      <c r="K1602" s="11">
        <v>33</v>
      </c>
      <c r="L1602">
        <v>713</v>
      </c>
      <c r="M1602">
        <v>2</v>
      </c>
      <c r="N1602" s="9">
        <v>0</v>
      </c>
      <c r="O1602" s="9">
        <v>8</v>
      </c>
      <c r="P1602" s="9">
        <v>15</v>
      </c>
      <c r="Q1602" s="9">
        <v>3</v>
      </c>
      <c r="R1602" s="9">
        <v>4</v>
      </c>
    </row>
    <row r="1603" spans="1:18" x14ac:dyDescent="0.35">
      <c r="A1603" s="2" t="s">
        <v>536</v>
      </c>
      <c r="B1603" s="3">
        <v>1089</v>
      </c>
      <c r="C1603" s="2" t="s">
        <v>453</v>
      </c>
      <c r="D1603" s="2">
        <v>2021</v>
      </c>
      <c r="E1603" s="2">
        <v>191</v>
      </c>
      <c r="F1603" s="2">
        <v>37</v>
      </c>
      <c r="G1603" s="2" t="s">
        <v>454</v>
      </c>
      <c r="H1603" s="2" t="s">
        <v>13</v>
      </c>
      <c r="I1603" s="2" t="s">
        <v>13</v>
      </c>
      <c r="J1603" s="10">
        <v>44431</v>
      </c>
      <c r="K1603" s="11">
        <v>33</v>
      </c>
      <c r="L1603">
        <v>714</v>
      </c>
      <c r="M1603">
        <v>2</v>
      </c>
      <c r="N1603" s="9">
        <v>6</v>
      </c>
      <c r="O1603" s="9">
        <v>24</v>
      </c>
      <c r="P1603" s="9">
        <v>0</v>
      </c>
      <c r="Q1603" s="9">
        <v>0</v>
      </c>
      <c r="R1603" s="9">
        <v>0</v>
      </c>
    </row>
    <row r="1604" spans="1:18" x14ac:dyDescent="0.35">
      <c r="A1604" s="2" t="s">
        <v>537</v>
      </c>
      <c r="B1604" s="3">
        <v>1090</v>
      </c>
      <c r="C1604" s="2" t="s">
        <v>453</v>
      </c>
      <c r="D1604" s="2">
        <v>2021</v>
      </c>
      <c r="E1604" s="2">
        <v>193</v>
      </c>
      <c r="F1604" s="2">
        <v>61</v>
      </c>
      <c r="G1604" s="2" t="s">
        <v>454</v>
      </c>
      <c r="H1604" s="2" t="s">
        <v>13</v>
      </c>
      <c r="I1604" s="2" t="s">
        <v>13</v>
      </c>
      <c r="J1604" s="10">
        <v>44431</v>
      </c>
      <c r="K1604" s="11">
        <v>33</v>
      </c>
      <c r="L1604">
        <v>715</v>
      </c>
      <c r="M1604">
        <v>2</v>
      </c>
      <c r="N1604" s="9">
        <v>0</v>
      </c>
      <c r="O1604" s="9">
        <v>3</v>
      </c>
      <c r="P1604" s="9">
        <v>1</v>
      </c>
      <c r="Q1604" s="9">
        <v>1</v>
      </c>
      <c r="R1604" s="9">
        <v>25</v>
      </c>
    </row>
    <row r="1605" spans="1:18" x14ac:dyDescent="0.35">
      <c r="A1605" s="2" t="s">
        <v>538</v>
      </c>
      <c r="B1605" s="3">
        <v>1091</v>
      </c>
      <c r="C1605" s="2" t="s">
        <v>453</v>
      </c>
      <c r="D1605" s="2">
        <v>2021</v>
      </c>
      <c r="E1605" s="2">
        <v>191</v>
      </c>
      <c r="F1605" s="2">
        <v>43</v>
      </c>
      <c r="G1605" s="2" t="s">
        <v>454</v>
      </c>
      <c r="H1605" s="2" t="s">
        <v>13</v>
      </c>
      <c r="I1605" s="2" t="s">
        <v>13</v>
      </c>
      <c r="J1605" s="10">
        <v>44431</v>
      </c>
      <c r="K1605" s="11">
        <v>33</v>
      </c>
      <c r="L1605">
        <v>716</v>
      </c>
      <c r="M1605">
        <v>2</v>
      </c>
      <c r="N1605" s="9">
        <v>0</v>
      </c>
      <c r="O1605" s="9">
        <v>17</v>
      </c>
      <c r="P1605" s="9">
        <v>6</v>
      </c>
      <c r="Q1605" s="9">
        <v>3</v>
      </c>
      <c r="R1605" s="9">
        <v>4</v>
      </c>
    </row>
    <row r="1606" spans="1:18" x14ac:dyDescent="0.35">
      <c r="A1606" s="2" t="s">
        <v>506</v>
      </c>
      <c r="B1606" s="3">
        <v>1092</v>
      </c>
      <c r="C1606" s="2" t="s">
        <v>453</v>
      </c>
      <c r="D1606" s="2">
        <v>2021</v>
      </c>
      <c r="E1606" s="2">
        <v>191</v>
      </c>
      <c r="F1606" s="2">
        <v>60</v>
      </c>
      <c r="G1606" s="2" t="s">
        <v>454</v>
      </c>
      <c r="H1606" s="2" t="s">
        <v>13</v>
      </c>
      <c r="I1606" s="2" t="s">
        <v>18</v>
      </c>
      <c r="J1606" s="10">
        <v>44431</v>
      </c>
      <c r="K1606" s="11">
        <v>33</v>
      </c>
      <c r="L1606">
        <v>717</v>
      </c>
      <c r="M1606">
        <v>2</v>
      </c>
      <c r="N1606" s="9">
        <v>7</v>
      </c>
      <c r="O1606" s="9">
        <v>22</v>
      </c>
      <c r="P1606" s="9">
        <v>1</v>
      </c>
      <c r="Q1606" s="9">
        <v>0</v>
      </c>
      <c r="R1606" s="9">
        <v>0</v>
      </c>
    </row>
    <row r="1607" spans="1:18" x14ac:dyDescent="0.35">
      <c r="A1607" s="2" t="s">
        <v>539</v>
      </c>
      <c r="B1607" s="3">
        <v>1093</v>
      </c>
      <c r="C1607" s="2" t="s">
        <v>453</v>
      </c>
      <c r="D1607" s="2">
        <v>2021</v>
      </c>
      <c r="E1607" s="2">
        <v>191</v>
      </c>
      <c r="F1607" s="2">
        <v>93</v>
      </c>
      <c r="G1607" s="2" t="s">
        <v>454</v>
      </c>
      <c r="H1607" s="2" t="s">
        <v>13</v>
      </c>
      <c r="I1607" s="2" t="s">
        <v>13</v>
      </c>
      <c r="J1607" s="10">
        <v>44431</v>
      </c>
      <c r="K1607" s="11">
        <v>33</v>
      </c>
      <c r="L1607">
        <v>718</v>
      </c>
      <c r="M1607">
        <v>2</v>
      </c>
      <c r="N1607" s="9">
        <v>0</v>
      </c>
      <c r="O1607" s="9">
        <v>1</v>
      </c>
      <c r="P1607" s="9">
        <v>4</v>
      </c>
      <c r="Q1607" s="9">
        <v>3</v>
      </c>
      <c r="R1607" s="9">
        <v>22</v>
      </c>
    </row>
    <row r="1608" spans="1:18" x14ac:dyDescent="0.35">
      <c r="A1608" s="2" t="s">
        <v>540</v>
      </c>
      <c r="B1608" s="3">
        <v>1094</v>
      </c>
      <c r="C1608" s="2" t="s">
        <v>453</v>
      </c>
      <c r="D1608" s="2">
        <v>2021</v>
      </c>
      <c r="E1608" s="2">
        <v>191</v>
      </c>
      <c r="F1608" s="2">
        <v>64</v>
      </c>
      <c r="G1608" s="2" t="s">
        <v>454</v>
      </c>
      <c r="H1608" s="2" t="s">
        <v>13</v>
      </c>
      <c r="I1608" s="2" t="s">
        <v>13</v>
      </c>
      <c r="J1608" s="10">
        <v>44431</v>
      </c>
      <c r="K1608" s="11">
        <v>33</v>
      </c>
      <c r="L1608">
        <v>719</v>
      </c>
      <c r="M1608">
        <v>2</v>
      </c>
      <c r="N1608" s="9">
        <v>2</v>
      </c>
      <c r="O1608" s="9">
        <v>23</v>
      </c>
      <c r="P1608" s="9">
        <v>4</v>
      </c>
      <c r="Q1608" s="9">
        <v>1</v>
      </c>
      <c r="R1608" s="9">
        <v>0</v>
      </c>
    </row>
    <row r="1609" spans="1:18" x14ac:dyDescent="0.35">
      <c r="A1609" s="2" t="s">
        <v>541</v>
      </c>
      <c r="B1609" s="3">
        <v>1096</v>
      </c>
      <c r="C1609" s="2" t="s">
        <v>453</v>
      </c>
      <c r="D1609" s="2">
        <v>2021</v>
      </c>
      <c r="E1609" s="2">
        <v>189</v>
      </c>
      <c r="F1609" s="2">
        <v>45</v>
      </c>
      <c r="G1609" s="2" t="s">
        <v>454</v>
      </c>
      <c r="H1609" s="2" t="s">
        <v>13</v>
      </c>
      <c r="I1609" s="2" t="s">
        <v>13</v>
      </c>
      <c r="J1609" s="10">
        <v>44431</v>
      </c>
      <c r="K1609" s="11">
        <v>33</v>
      </c>
      <c r="L1609">
        <v>720</v>
      </c>
      <c r="M1609">
        <v>2</v>
      </c>
      <c r="N1609" s="9">
        <v>4</v>
      </c>
      <c r="O1609" s="9">
        <v>19</v>
      </c>
      <c r="P1609" s="9">
        <v>3</v>
      </c>
      <c r="Q1609" s="9">
        <v>0</v>
      </c>
      <c r="R1609" s="9">
        <v>3</v>
      </c>
    </row>
    <row r="1610" spans="1:18" x14ac:dyDescent="0.35">
      <c r="A1610" s="2" t="s">
        <v>542</v>
      </c>
      <c r="B1610" s="3">
        <v>1097</v>
      </c>
      <c r="C1610" s="2" t="s">
        <v>453</v>
      </c>
      <c r="D1610" s="2">
        <v>2021</v>
      </c>
      <c r="E1610" s="2">
        <v>191</v>
      </c>
      <c r="F1610" s="2">
        <v>65</v>
      </c>
      <c r="G1610" s="2" t="s">
        <v>454</v>
      </c>
      <c r="H1610" s="2" t="s">
        <v>13</v>
      </c>
      <c r="I1610" s="2" t="s">
        <v>13</v>
      </c>
      <c r="J1610" s="10">
        <v>44431</v>
      </c>
      <c r="K1610" s="11">
        <v>33</v>
      </c>
      <c r="L1610">
        <v>721</v>
      </c>
      <c r="M1610">
        <v>2</v>
      </c>
      <c r="N1610" s="9">
        <v>6</v>
      </c>
      <c r="O1610" s="9">
        <v>17</v>
      </c>
      <c r="P1610" s="9">
        <v>5</v>
      </c>
      <c r="Q1610" s="9">
        <v>0</v>
      </c>
      <c r="R1610" s="9">
        <v>2</v>
      </c>
    </row>
    <row r="1611" spans="1:18" x14ac:dyDescent="0.35">
      <c r="A1611" s="2" t="s">
        <v>543</v>
      </c>
      <c r="B1611" s="3">
        <v>1098</v>
      </c>
      <c r="C1611" s="2" t="s">
        <v>453</v>
      </c>
      <c r="D1611" s="2">
        <v>2021</v>
      </c>
      <c r="E1611" s="2">
        <v>193</v>
      </c>
      <c r="F1611" s="2">
        <v>50</v>
      </c>
      <c r="G1611" s="2" t="s">
        <v>454</v>
      </c>
      <c r="H1611" s="2" t="s">
        <v>13</v>
      </c>
      <c r="I1611" s="2" t="s">
        <v>13</v>
      </c>
      <c r="J1611" s="10">
        <v>44431</v>
      </c>
      <c r="K1611" s="11">
        <v>33</v>
      </c>
      <c r="L1611">
        <v>722</v>
      </c>
      <c r="M1611">
        <v>2</v>
      </c>
      <c r="N1611" s="9">
        <v>12</v>
      </c>
      <c r="O1611" s="9">
        <v>18</v>
      </c>
      <c r="P1611" s="9">
        <v>0</v>
      </c>
      <c r="Q1611" s="9">
        <v>0</v>
      </c>
      <c r="R1611" s="9">
        <v>0</v>
      </c>
    </row>
    <row r="1612" spans="1:18" x14ac:dyDescent="0.35">
      <c r="A1612" s="2" t="s">
        <v>544</v>
      </c>
      <c r="B1612" s="3">
        <v>1099</v>
      </c>
      <c r="C1612" s="2" t="s">
        <v>453</v>
      </c>
      <c r="D1612" s="2">
        <v>2021</v>
      </c>
      <c r="E1612" s="2">
        <v>191</v>
      </c>
      <c r="F1612" s="2">
        <v>82</v>
      </c>
      <c r="G1612" s="2" t="s">
        <v>454</v>
      </c>
      <c r="H1612" s="2" t="s">
        <v>13</v>
      </c>
      <c r="I1612" s="2" t="s">
        <v>13</v>
      </c>
      <c r="J1612" s="10">
        <v>44431</v>
      </c>
      <c r="K1612" s="11">
        <v>33</v>
      </c>
      <c r="L1612">
        <v>723</v>
      </c>
      <c r="M1612">
        <v>2</v>
      </c>
      <c r="N1612" s="9">
        <v>14</v>
      </c>
      <c r="O1612" s="9">
        <v>16</v>
      </c>
      <c r="P1612" s="9">
        <v>0</v>
      </c>
      <c r="Q1612" s="9">
        <v>0</v>
      </c>
      <c r="R1612" s="9">
        <v>0</v>
      </c>
    </row>
    <row r="1613" spans="1:18" x14ac:dyDescent="0.35">
      <c r="A1613" s="2" t="s">
        <v>545</v>
      </c>
      <c r="B1613" s="3">
        <v>1100</v>
      </c>
      <c r="C1613" s="2" t="s">
        <v>453</v>
      </c>
      <c r="D1613" s="2">
        <v>2021</v>
      </c>
      <c r="E1613" s="2">
        <v>189</v>
      </c>
      <c r="F1613" s="2">
        <v>46</v>
      </c>
      <c r="G1613" s="2" t="s">
        <v>454</v>
      </c>
      <c r="H1613" s="2" t="s">
        <v>13</v>
      </c>
      <c r="I1613" s="2" t="s">
        <v>13</v>
      </c>
      <c r="J1613" s="10">
        <v>44431</v>
      </c>
      <c r="K1613" s="11">
        <v>33</v>
      </c>
      <c r="L1613">
        <v>724</v>
      </c>
      <c r="M1613">
        <v>2</v>
      </c>
      <c r="N1613" s="9">
        <v>1</v>
      </c>
      <c r="O1613" s="9">
        <v>5</v>
      </c>
      <c r="P1613" s="9">
        <v>10</v>
      </c>
      <c r="Q1613" s="9">
        <v>6</v>
      </c>
      <c r="R1613" s="9">
        <v>8</v>
      </c>
    </row>
    <row r="1614" spans="1:18" x14ac:dyDescent="0.35">
      <c r="A1614" s="2" t="s">
        <v>546</v>
      </c>
      <c r="B1614" s="3">
        <v>1101</v>
      </c>
      <c r="C1614" s="2" t="s">
        <v>453</v>
      </c>
      <c r="D1614" s="2">
        <v>2021</v>
      </c>
      <c r="E1614" s="2">
        <v>191</v>
      </c>
      <c r="F1614" s="2">
        <v>65</v>
      </c>
      <c r="G1614" s="2" t="s">
        <v>454</v>
      </c>
      <c r="H1614" s="2" t="s">
        <v>13</v>
      </c>
      <c r="I1614" s="2" t="s">
        <v>13</v>
      </c>
      <c r="J1614" s="10">
        <v>44431</v>
      </c>
      <c r="K1614" s="11">
        <v>33</v>
      </c>
      <c r="L1614">
        <v>725</v>
      </c>
      <c r="M1614">
        <v>2</v>
      </c>
      <c r="N1614" s="9">
        <v>11</v>
      </c>
      <c r="O1614" s="9">
        <v>18</v>
      </c>
      <c r="P1614" s="9">
        <v>0</v>
      </c>
      <c r="Q1614" s="9">
        <v>0</v>
      </c>
      <c r="R1614" s="9">
        <v>1</v>
      </c>
    </row>
    <row r="1615" spans="1:18" x14ac:dyDescent="0.35">
      <c r="A1615" s="2" t="s">
        <v>547</v>
      </c>
      <c r="B1615" s="3">
        <v>1102</v>
      </c>
      <c r="C1615" s="2" t="s">
        <v>453</v>
      </c>
      <c r="D1615" s="2">
        <v>2021</v>
      </c>
      <c r="E1615" s="2">
        <v>191</v>
      </c>
      <c r="F1615" s="2">
        <v>60</v>
      </c>
      <c r="G1615" s="2" t="s">
        <v>454</v>
      </c>
      <c r="H1615" s="2" t="s">
        <v>13</v>
      </c>
      <c r="I1615" s="2" t="s">
        <v>13</v>
      </c>
      <c r="J1615" s="10">
        <v>44431</v>
      </c>
      <c r="K1615" s="11">
        <v>33</v>
      </c>
      <c r="L1615">
        <v>726</v>
      </c>
      <c r="M1615">
        <v>2</v>
      </c>
      <c r="N1615" s="9">
        <v>3</v>
      </c>
      <c r="O1615" s="9">
        <v>26</v>
      </c>
      <c r="P1615" s="9">
        <v>0</v>
      </c>
      <c r="Q1615" s="9">
        <v>0</v>
      </c>
      <c r="R1615" s="9">
        <v>1</v>
      </c>
    </row>
    <row r="1616" spans="1:18" x14ac:dyDescent="0.35">
      <c r="A1616" s="2" t="s">
        <v>548</v>
      </c>
      <c r="B1616" s="3">
        <v>1103</v>
      </c>
      <c r="C1616" s="2" t="s">
        <v>453</v>
      </c>
      <c r="D1616" s="2">
        <v>2021</v>
      </c>
      <c r="E1616" s="2">
        <v>191</v>
      </c>
      <c r="F1616" s="2">
        <v>84</v>
      </c>
      <c r="G1616" s="2" t="s">
        <v>454</v>
      </c>
      <c r="H1616" s="2" t="s">
        <v>13</v>
      </c>
      <c r="I1616" s="2" t="s">
        <v>13</v>
      </c>
      <c r="J1616" s="10">
        <v>44431</v>
      </c>
      <c r="K1616" s="11">
        <v>33</v>
      </c>
      <c r="L1616">
        <v>727</v>
      </c>
      <c r="M1616">
        <v>2</v>
      </c>
      <c r="N1616" s="9">
        <v>0</v>
      </c>
      <c r="O1616" s="9">
        <v>8</v>
      </c>
      <c r="P1616" s="9">
        <v>8</v>
      </c>
      <c r="Q1616" s="9">
        <v>2</v>
      </c>
      <c r="R1616" s="9">
        <v>12</v>
      </c>
    </row>
    <row r="1617" spans="1:18" x14ac:dyDescent="0.35">
      <c r="A1617" s="2" t="s">
        <v>549</v>
      </c>
      <c r="B1617" s="3">
        <v>1104</v>
      </c>
      <c r="C1617" s="2" t="s">
        <v>453</v>
      </c>
      <c r="D1617" s="2">
        <v>2021</v>
      </c>
      <c r="E1617" s="2">
        <v>191</v>
      </c>
      <c r="F1617" s="2">
        <v>41</v>
      </c>
      <c r="G1617" s="2" t="s">
        <v>454</v>
      </c>
      <c r="H1617" s="2" t="s">
        <v>13</v>
      </c>
      <c r="I1617" s="2" t="s">
        <v>13</v>
      </c>
      <c r="J1617" s="10">
        <v>44431</v>
      </c>
      <c r="K1617" s="11">
        <v>33</v>
      </c>
      <c r="L1617">
        <v>728</v>
      </c>
      <c r="M1617">
        <v>2</v>
      </c>
      <c r="N1617" s="9">
        <v>13</v>
      </c>
      <c r="O1617" s="9">
        <v>16</v>
      </c>
      <c r="P1617" s="9">
        <v>1</v>
      </c>
      <c r="Q1617" s="9">
        <v>0</v>
      </c>
      <c r="R1617" s="9">
        <v>0</v>
      </c>
    </row>
    <row r="1618" spans="1:18" x14ac:dyDescent="0.35">
      <c r="A1618" s="2" t="s">
        <v>550</v>
      </c>
      <c r="B1618" s="3">
        <v>1105</v>
      </c>
      <c r="C1618" s="2" t="s">
        <v>453</v>
      </c>
      <c r="D1618" s="2">
        <v>2021</v>
      </c>
      <c r="E1618" s="2">
        <v>193</v>
      </c>
      <c r="F1618" s="2">
        <v>44</v>
      </c>
      <c r="G1618" s="2" t="s">
        <v>454</v>
      </c>
      <c r="H1618" s="2" t="s">
        <v>13</v>
      </c>
      <c r="I1618" s="2" t="s">
        <v>13</v>
      </c>
      <c r="J1618" s="10">
        <v>44431</v>
      </c>
      <c r="K1618" s="11">
        <v>33</v>
      </c>
      <c r="L1618">
        <v>729</v>
      </c>
      <c r="M1618">
        <v>2</v>
      </c>
      <c r="N1618" s="9">
        <v>16</v>
      </c>
      <c r="O1618" s="9">
        <v>14</v>
      </c>
      <c r="P1618" s="9">
        <v>0</v>
      </c>
      <c r="Q1618" s="9">
        <v>0</v>
      </c>
      <c r="R1618" s="9">
        <v>0</v>
      </c>
    </row>
    <row r="1619" spans="1:18" x14ac:dyDescent="0.35">
      <c r="A1619" s="2" t="s">
        <v>551</v>
      </c>
      <c r="B1619" s="3">
        <v>1106</v>
      </c>
      <c r="C1619" s="2" t="s">
        <v>453</v>
      </c>
      <c r="D1619" s="2">
        <v>2021</v>
      </c>
      <c r="E1619" s="2">
        <v>191</v>
      </c>
      <c r="F1619" s="2">
        <v>46</v>
      </c>
      <c r="G1619" s="2" t="s">
        <v>454</v>
      </c>
      <c r="H1619" s="2" t="s">
        <v>13</v>
      </c>
      <c r="I1619" s="2" t="s">
        <v>13</v>
      </c>
      <c r="J1619" s="10">
        <v>44431</v>
      </c>
      <c r="K1619" s="11">
        <v>33</v>
      </c>
      <c r="L1619">
        <v>730</v>
      </c>
      <c r="M1619">
        <v>2</v>
      </c>
      <c r="N1619" s="9">
        <v>4</v>
      </c>
      <c r="O1619" s="9">
        <v>18</v>
      </c>
      <c r="P1619" s="9">
        <v>5</v>
      </c>
      <c r="Q1619" s="9">
        <v>0</v>
      </c>
      <c r="R1619" s="9">
        <v>3</v>
      </c>
    </row>
    <row r="1620" spans="1:18" x14ac:dyDescent="0.35">
      <c r="A1620" s="2" t="s">
        <v>552</v>
      </c>
      <c r="B1620" s="3">
        <v>1107</v>
      </c>
      <c r="C1620" s="2" t="s">
        <v>453</v>
      </c>
      <c r="D1620" s="2">
        <v>2021</v>
      </c>
      <c r="E1620" s="2">
        <v>193</v>
      </c>
      <c r="F1620" s="2">
        <v>64</v>
      </c>
      <c r="G1620" s="2" t="s">
        <v>454</v>
      </c>
      <c r="H1620" s="2" t="s">
        <v>13</v>
      </c>
      <c r="I1620" s="2" t="s">
        <v>13</v>
      </c>
      <c r="J1620" s="10">
        <v>44431</v>
      </c>
      <c r="K1620" s="11">
        <v>33</v>
      </c>
      <c r="L1620">
        <v>731</v>
      </c>
      <c r="M1620">
        <v>2</v>
      </c>
      <c r="N1620" s="9">
        <v>10</v>
      </c>
      <c r="O1620" s="9">
        <v>16</v>
      </c>
      <c r="P1620" s="9">
        <v>1</v>
      </c>
      <c r="Q1620" s="9">
        <v>1</v>
      </c>
      <c r="R1620" s="9">
        <v>2</v>
      </c>
    </row>
    <row r="1621" spans="1:18" x14ac:dyDescent="0.35">
      <c r="A1621" s="2" t="s">
        <v>553</v>
      </c>
      <c r="B1621" s="3">
        <v>1109</v>
      </c>
      <c r="C1621" s="2" t="s">
        <v>453</v>
      </c>
      <c r="D1621" s="2">
        <v>2021</v>
      </c>
      <c r="E1621" s="2">
        <v>189</v>
      </c>
      <c r="F1621" s="2">
        <v>73</v>
      </c>
      <c r="G1621" s="2" t="s">
        <v>454</v>
      </c>
      <c r="H1621" s="2" t="s">
        <v>13</v>
      </c>
      <c r="I1621" s="2" t="s">
        <v>13</v>
      </c>
      <c r="J1621" s="10">
        <v>44431</v>
      </c>
      <c r="K1621" s="11">
        <v>33</v>
      </c>
      <c r="L1621">
        <v>732</v>
      </c>
      <c r="M1621">
        <v>2</v>
      </c>
      <c r="N1621" s="9">
        <v>2</v>
      </c>
      <c r="O1621" s="9">
        <v>27</v>
      </c>
      <c r="P1621" s="9">
        <v>0</v>
      </c>
      <c r="Q1621" s="9">
        <v>0</v>
      </c>
      <c r="R1621" s="9">
        <v>1</v>
      </c>
    </row>
    <row r="1622" spans="1:18" x14ac:dyDescent="0.35">
      <c r="A1622" s="2" t="s">
        <v>554</v>
      </c>
      <c r="B1622" s="3">
        <v>1110</v>
      </c>
      <c r="C1622" s="2" t="s">
        <v>453</v>
      </c>
      <c r="D1622" s="2">
        <v>2021</v>
      </c>
      <c r="E1622" s="2">
        <v>193</v>
      </c>
      <c r="F1622" s="2">
        <v>68</v>
      </c>
      <c r="G1622" s="2" t="s">
        <v>454</v>
      </c>
      <c r="H1622" s="2" t="s">
        <v>13</v>
      </c>
      <c r="I1622" s="2" t="s">
        <v>13</v>
      </c>
      <c r="J1622" s="10">
        <v>44431</v>
      </c>
      <c r="K1622" s="11">
        <v>33</v>
      </c>
      <c r="L1622">
        <v>733</v>
      </c>
      <c r="M1622">
        <v>2</v>
      </c>
      <c r="N1622" s="9">
        <v>14</v>
      </c>
      <c r="O1622" s="9">
        <v>16</v>
      </c>
      <c r="P1622" s="9">
        <v>0</v>
      </c>
      <c r="Q1622" s="9">
        <v>0</v>
      </c>
      <c r="R1622" s="9">
        <v>0</v>
      </c>
    </row>
    <row r="1623" spans="1:18" x14ac:dyDescent="0.35">
      <c r="A1623" s="2" t="s">
        <v>555</v>
      </c>
      <c r="B1623" s="3">
        <v>1111</v>
      </c>
      <c r="C1623" s="2" t="s">
        <v>453</v>
      </c>
      <c r="D1623" s="2">
        <v>2021</v>
      </c>
      <c r="E1623" s="2">
        <v>193</v>
      </c>
      <c r="F1623" s="2">
        <v>69</v>
      </c>
      <c r="G1623" s="2" t="s">
        <v>454</v>
      </c>
      <c r="H1623" s="2" t="s">
        <v>13</v>
      </c>
      <c r="I1623" s="2" t="s">
        <v>13</v>
      </c>
      <c r="J1623" s="10">
        <v>44431</v>
      </c>
      <c r="K1623" s="11">
        <v>33</v>
      </c>
      <c r="L1623">
        <v>734</v>
      </c>
      <c r="M1623">
        <v>2</v>
      </c>
      <c r="N1623" s="9">
        <v>0</v>
      </c>
      <c r="O1623" s="9">
        <v>6</v>
      </c>
      <c r="P1623" s="9">
        <v>6</v>
      </c>
      <c r="Q1623" s="9">
        <v>3</v>
      </c>
      <c r="R1623" s="9">
        <v>15</v>
      </c>
    </row>
    <row r="1624" spans="1:18" x14ac:dyDescent="0.35">
      <c r="A1624" s="2" t="s">
        <v>556</v>
      </c>
      <c r="B1624" s="3">
        <v>1112</v>
      </c>
      <c r="C1624" s="2" t="s">
        <v>453</v>
      </c>
      <c r="D1624" s="2">
        <v>2021</v>
      </c>
      <c r="E1624" s="2">
        <v>191</v>
      </c>
      <c r="F1624" s="2">
        <v>59</v>
      </c>
      <c r="G1624" s="2" t="s">
        <v>454</v>
      </c>
      <c r="H1624" s="2" t="s">
        <v>13</v>
      </c>
      <c r="I1624" s="2" t="s">
        <v>13</v>
      </c>
      <c r="J1624" s="10">
        <v>44431</v>
      </c>
      <c r="K1624" s="11">
        <v>33</v>
      </c>
      <c r="L1624">
        <v>735</v>
      </c>
      <c r="M1624">
        <v>2</v>
      </c>
      <c r="N1624" s="9">
        <v>2</v>
      </c>
      <c r="O1624" s="9">
        <v>10</v>
      </c>
      <c r="P1624" s="9">
        <v>10</v>
      </c>
      <c r="Q1624" s="9">
        <v>6</v>
      </c>
      <c r="R1624" s="9">
        <v>2</v>
      </c>
    </row>
    <row r="1625" spans="1:18" x14ac:dyDescent="0.35">
      <c r="A1625" s="2" t="s">
        <v>557</v>
      </c>
      <c r="B1625" s="3">
        <v>1113</v>
      </c>
      <c r="C1625" s="2" t="s">
        <v>453</v>
      </c>
      <c r="D1625" s="2">
        <v>2021</v>
      </c>
      <c r="E1625" s="2">
        <v>189</v>
      </c>
      <c r="F1625" s="2">
        <v>77</v>
      </c>
      <c r="G1625" s="2" t="s">
        <v>454</v>
      </c>
      <c r="H1625" s="2" t="s">
        <v>13</v>
      </c>
      <c r="I1625" s="2" t="s">
        <v>18</v>
      </c>
      <c r="J1625" s="10">
        <v>44431</v>
      </c>
      <c r="K1625" s="11">
        <v>33</v>
      </c>
      <c r="L1625">
        <v>736</v>
      </c>
      <c r="M1625">
        <v>2</v>
      </c>
      <c r="N1625" s="9">
        <v>8</v>
      </c>
      <c r="O1625" s="9">
        <v>20</v>
      </c>
      <c r="P1625" s="9">
        <v>2</v>
      </c>
      <c r="Q1625" s="9">
        <v>0</v>
      </c>
      <c r="R1625" s="9">
        <v>0</v>
      </c>
    </row>
    <row r="1626" spans="1:18" x14ac:dyDescent="0.35">
      <c r="A1626" s="2" t="s">
        <v>558</v>
      </c>
      <c r="B1626" s="3">
        <v>1114</v>
      </c>
      <c r="C1626" s="2" t="s">
        <v>453</v>
      </c>
      <c r="D1626" s="2">
        <v>2021</v>
      </c>
      <c r="E1626" s="2">
        <v>193</v>
      </c>
      <c r="F1626" s="2">
        <v>52</v>
      </c>
      <c r="G1626" s="2" t="s">
        <v>454</v>
      </c>
      <c r="H1626" s="2" t="s">
        <v>13</v>
      </c>
      <c r="I1626" s="2" t="s">
        <v>13</v>
      </c>
      <c r="J1626" s="10">
        <v>44431</v>
      </c>
      <c r="K1626" s="11">
        <v>33</v>
      </c>
      <c r="L1626">
        <v>737</v>
      </c>
      <c r="M1626">
        <v>2</v>
      </c>
      <c r="N1626" s="9">
        <v>9</v>
      </c>
      <c r="O1626" s="9">
        <v>21</v>
      </c>
      <c r="P1626" s="9">
        <v>0</v>
      </c>
      <c r="Q1626" s="9">
        <v>0</v>
      </c>
      <c r="R1626" s="9">
        <v>0</v>
      </c>
    </row>
    <row r="1627" spans="1:18" x14ac:dyDescent="0.35">
      <c r="A1627" s="2" t="s">
        <v>559</v>
      </c>
      <c r="B1627" s="3">
        <v>1115</v>
      </c>
      <c r="C1627" s="2" t="s">
        <v>453</v>
      </c>
      <c r="D1627" s="2">
        <v>2021</v>
      </c>
      <c r="E1627" s="2">
        <v>193</v>
      </c>
      <c r="F1627" s="2">
        <v>51</v>
      </c>
      <c r="G1627" s="2" t="s">
        <v>454</v>
      </c>
      <c r="H1627" s="2" t="s">
        <v>13</v>
      </c>
      <c r="I1627" s="2" t="s">
        <v>13</v>
      </c>
      <c r="J1627" s="10">
        <v>44431</v>
      </c>
      <c r="K1627" s="11">
        <v>33</v>
      </c>
      <c r="L1627">
        <v>738</v>
      </c>
      <c r="M1627">
        <v>2</v>
      </c>
      <c r="N1627" s="9">
        <v>12</v>
      </c>
      <c r="O1627" s="9">
        <v>15</v>
      </c>
      <c r="P1627" s="9">
        <v>3</v>
      </c>
      <c r="Q1627" s="9">
        <v>0</v>
      </c>
      <c r="R1627" s="9">
        <v>0</v>
      </c>
    </row>
    <row r="1628" spans="1:18" x14ac:dyDescent="0.35">
      <c r="A1628" s="2" t="s">
        <v>560</v>
      </c>
      <c r="B1628" s="3">
        <v>1116</v>
      </c>
      <c r="C1628" s="2" t="s">
        <v>453</v>
      </c>
      <c r="D1628" s="2">
        <v>2021</v>
      </c>
      <c r="E1628" s="2">
        <v>195</v>
      </c>
      <c r="F1628" s="2">
        <v>70</v>
      </c>
      <c r="G1628" s="2" t="s">
        <v>454</v>
      </c>
      <c r="H1628" s="2" t="s">
        <v>13</v>
      </c>
      <c r="I1628" s="2" t="s">
        <v>13</v>
      </c>
      <c r="J1628" s="10">
        <v>44431</v>
      </c>
      <c r="K1628" s="11">
        <v>33</v>
      </c>
      <c r="L1628">
        <v>739</v>
      </c>
      <c r="M1628">
        <v>2</v>
      </c>
      <c r="N1628" s="9">
        <v>14</v>
      </c>
      <c r="O1628" s="9">
        <v>14</v>
      </c>
      <c r="P1628" s="9">
        <v>1</v>
      </c>
      <c r="Q1628" s="9">
        <v>0</v>
      </c>
      <c r="R1628" s="9">
        <v>1</v>
      </c>
    </row>
    <row r="1629" spans="1:18" x14ac:dyDescent="0.35">
      <c r="A1629" s="2" t="s">
        <v>561</v>
      </c>
      <c r="B1629" s="3">
        <v>1117</v>
      </c>
      <c r="C1629" s="2" t="s">
        <v>453</v>
      </c>
      <c r="D1629" s="2">
        <v>2021</v>
      </c>
      <c r="E1629" s="2">
        <v>191</v>
      </c>
      <c r="F1629" s="2">
        <v>41</v>
      </c>
      <c r="G1629" s="2" t="s">
        <v>454</v>
      </c>
      <c r="H1629" s="2" t="s">
        <v>13</v>
      </c>
      <c r="I1629" s="2" t="s">
        <v>13</v>
      </c>
      <c r="J1629" s="10">
        <v>44431</v>
      </c>
      <c r="K1629" s="11">
        <v>33</v>
      </c>
      <c r="L1629">
        <v>740</v>
      </c>
      <c r="M1629">
        <v>2</v>
      </c>
      <c r="N1629" s="9">
        <v>6</v>
      </c>
      <c r="O1629" s="9">
        <v>23</v>
      </c>
      <c r="P1629" s="9">
        <v>1</v>
      </c>
      <c r="Q1629" s="9">
        <v>0</v>
      </c>
      <c r="R1629" s="9">
        <v>0</v>
      </c>
    </row>
    <row r="1630" spans="1:18" x14ac:dyDescent="0.35">
      <c r="A1630" s="2" t="s">
        <v>562</v>
      </c>
      <c r="B1630" s="3">
        <v>1118</v>
      </c>
      <c r="C1630" s="2" t="s">
        <v>453</v>
      </c>
      <c r="D1630" s="2">
        <v>2021</v>
      </c>
      <c r="E1630" s="2">
        <v>191</v>
      </c>
      <c r="F1630" s="2">
        <v>56</v>
      </c>
      <c r="G1630" s="2" t="s">
        <v>454</v>
      </c>
      <c r="H1630" s="2" t="s">
        <v>13</v>
      </c>
      <c r="I1630" s="2" t="s">
        <v>13</v>
      </c>
      <c r="J1630" s="10">
        <v>44431</v>
      </c>
      <c r="K1630" s="11">
        <v>33</v>
      </c>
      <c r="L1630">
        <v>741</v>
      </c>
      <c r="M1630">
        <v>2</v>
      </c>
      <c r="N1630" s="9">
        <v>11</v>
      </c>
      <c r="O1630" s="9">
        <v>18</v>
      </c>
      <c r="P1630" s="9">
        <v>1</v>
      </c>
      <c r="Q1630" s="9">
        <v>0</v>
      </c>
      <c r="R1630" s="9">
        <v>0</v>
      </c>
    </row>
    <row r="1631" spans="1:18" x14ac:dyDescent="0.35">
      <c r="A1631" s="2" t="s">
        <v>563</v>
      </c>
      <c r="B1631" s="3">
        <v>1119</v>
      </c>
      <c r="C1631" s="2" t="s">
        <v>453</v>
      </c>
      <c r="D1631" s="2">
        <v>2021</v>
      </c>
      <c r="E1631" s="2">
        <v>191</v>
      </c>
      <c r="F1631" s="2">
        <v>58</v>
      </c>
      <c r="G1631" s="2" t="s">
        <v>454</v>
      </c>
      <c r="H1631" s="2" t="s">
        <v>13</v>
      </c>
      <c r="I1631" s="2" t="s">
        <v>13</v>
      </c>
      <c r="J1631" s="10">
        <v>44431</v>
      </c>
      <c r="K1631" s="11">
        <v>33</v>
      </c>
      <c r="L1631">
        <v>742</v>
      </c>
      <c r="M1631">
        <v>2</v>
      </c>
      <c r="N1631" s="9">
        <v>0</v>
      </c>
      <c r="O1631" s="9">
        <v>5</v>
      </c>
      <c r="P1631" s="9">
        <v>7</v>
      </c>
      <c r="Q1631" s="9">
        <v>4</v>
      </c>
      <c r="R1631" s="9">
        <v>14</v>
      </c>
    </row>
    <row r="1632" spans="1:18" x14ac:dyDescent="0.35">
      <c r="A1632" s="2" t="s">
        <v>564</v>
      </c>
      <c r="B1632" s="3">
        <v>1121</v>
      </c>
      <c r="C1632" s="2" t="s">
        <v>453</v>
      </c>
      <c r="D1632" s="2">
        <v>2021</v>
      </c>
      <c r="E1632" s="2">
        <v>189</v>
      </c>
      <c r="F1632" s="2">
        <v>36</v>
      </c>
      <c r="G1632" s="2" t="s">
        <v>454</v>
      </c>
      <c r="H1632" s="2" t="s">
        <v>13</v>
      </c>
      <c r="I1632" s="2" t="s">
        <v>13</v>
      </c>
      <c r="J1632" s="10">
        <v>44431</v>
      </c>
      <c r="K1632" s="11">
        <v>33</v>
      </c>
      <c r="L1632">
        <v>743</v>
      </c>
      <c r="M1632">
        <v>2</v>
      </c>
      <c r="N1632" s="9">
        <v>0</v>
      </c>
      <c r="O1632" s="9">
        <v>9</v>
      </c>
      <c r="P1632" s="9">
        <v>14</v>
      </c>
      <c r="Q1632" s="9">
        <v>0</v>
      </c>
      <c r="R1632" s="9">
        <v>7</v>
      </c>
    </row>
    <row r="1633" spans="1:18" x14ac:dyDescent="0.35">
      <c r="A1633" s="2" t="s">
        <v>565</v>
      </c>
      <c r="B1633" s="3">
        <v>1122</v>
      </c>
      <c r="C1633" s="2" t="s">
        <v>453</v>
      </c>
      <c r="D1633" s="2">
        <v>2021</v>
      </c>
      <c r="E1633" s="2">
        <v>195</v>
      </c>
      <c r="F1633" s="2">
        <v>40</v>
      </c>
      <c r="G1633" s="2" t="s">
        <v>454</v>
      </c>
      <c r="H1633" s="2" t="s">
        <v>13</v>
      </c>
      <c r="I1633" s="2" t="s">
        <v>13</v>
      </c>
      <c r="J1633" s="10">
        <v>44431</v>
      </c>
      <c r="K1633" s="11">
        <v>33</v>
      </c>
      <c r="L1633">
        <v>744</v>
      </c>
      <c r="M1633">
        <v>2</v>
      </c>
      <c r="N1633" s="9">
        <v>1</v>
      </c>
      <c r="O1633" s="9">
        <v>8</v>
      </c>
      <c r="P1633" s="9">
        <v>8</v>
      </c>
      <c r="Q1633" s="9">
        <v>4</v>
      </c>
      <c r="R1633" s="9">
        <v>9</v>
      </c>
    </row>
    <row r="1634" spans="1:18" x14ac:dyDescent="0.35">
      <c r="A1634" s="2" t="s">
        <v>566</v>
      </c>
      <c r="B1634" s="3">
        <v>1124</v>
      </c>
      <c r="C1634" s="2" t="s">
        <v>453</v>
      </c>
      <c r="D1634" s="2">
        <v>2021</v>
      </c>
      <c r="E1634" s="2">
        <v>191</v>
      </c>
      <c r="F1634" s="2">
        <v>64</v>
      </c>
      <c r="G1634" s="2" t="s">
        <v>454</v>
      </c>
      <c r="H1634" s="2" t="s">
        <v>13</v>
      </c>
      <c r="I1634" s="2" t="s">
        <v>13</v>
      </c>
      <c r="J1634" s="10">
        <v>44431</v>
      </c>
      <c r="K1634" s="11">
        <v>33</v>
      </c>
      <c r="L1634">
        <v>745</v>
      </c>
      <c r="M1634">
        <v>2</v>
      </c>
      <c r="N1634" s="9">
        <v>9</v>
      </c>
      <c r="O1634" s="9">
        <v>21</v>
      </c>
      <c r="P1634" s="9">
        <v>0</v>
      </c>
      <c r="Q1634" s="9">
        <v>0</v>
      </c>
      <c r="R1634" s="9">
        <v>0</v>
      </c>
    </row>
    <row r="1635" spans="1:18" x14ac:dyDescent="0.35">
      <c r="A1635" s="2" t="s">
        <v>567</v>
      </c>
      <c r="B1635" s="3">
        <v>1125</v>
      </c>
      <c r="C1635" s="2" t="s">
        <v>453</v>
      </c>
      <c r="D1635" s="2">
        <v>2021</v>
      </c>
      <c r="E1635" s="2">
        <v>191</v>
      </c>
      <c r="F1635" s="2">
        <v>63</v>
      </c>
      <c r="G1635" s="2" t="s">
        <v>454</v>
      </c>
      <c r="H1635" s="2" t="s">
        <v>13</v>
      </c>
      <c r="I1635" s="2" t="s">
        <v>13</v>
      </c>
      <c r="J1635" s="10">
        <v>44431</v>
      </c>
      <c r="K1635" s="11">
        <v>33</v>
      </c>
      <c r="L1635">
        <v>746</v>
      </c>
      <c r="M1635">
        <v>2</v>
      </c>
      <c r="N1635" s="9">
        <v>9</v>
      </c>
      <c r="O1635" s="9">
        <v>21</v>
      </c>
      <c r="P1635" s="9">
        <v>0</v>
      </c>
      <c r="Q1635" s="9">
        <v>0</v>
      </c>
      <c r="R1635" s="9">
        <v>0</v>
      </c>
    </row>
    <row r="1636" spans="1:18" x14ac:dyDescent="0.35">
      <c r="A1636" s="2" t="s">
        <v>568</v>
      </c>
      <c r="B1636" s="3">
        <v>1126</v>
      </c>
      <c r="C1636" s="2" t="s">
        <v>453</v>
      </c>
      <c r="D1636" s="2">
        <v>2021</v>
      </c>
      <c r="E1636" s="2">
        <v>191</v>
      </c>
      <c r="F1636" s="2">
        <v>56</v>
      </c>
      <c r="G1636" s="2" t="s">
        <v>454</v>
      </c>
      <c r="H1636" s="2" t="s">
        <v>13</v>
      </c>
      <c r="I1636" s="2" t="s">
        <v>13</v>
      </c>
      <c r="J1636" s="10">
        <v>44431</v>
      </c>
      <c r="K1636" s="11">
        <v>33</v>
      </c>
      <c r="L1636">
        <v>747</v>
      </c>
      <c r="M1636">
        <v>2</v>
      </c>
      <c r="N1636" s="9">
        <v>2</v>
      </c>
      <c r="O1636" s="9">
        <v>9</v>
      </c>
      <c r="P1636" s="9">
        <v>8</v>
      </c>
      <c r="Q1636" s="9">
        <v>5</v>
      </c>
      <c r="R1636" s="9">
        <v>6</v>
      </c>
    </row>
    <row r="1637" spans="1:18" x14ac:dyDescent="0.35">
      <c r="A1637" s="2" t="s">
        <v>569</v>
      </c>
      <c r="B1637" s="3">
        <v>1127</v>
      </c>
      <c r="C1637" s="2" t="s">
        <v>453</v>
      </c>
      <c r="D1637" s="2">
        <v>2021</v>
      </c>
      <c r="E1637" s="2">
        <v>191</v>
      </c>
      <c r="F1637" s="2">
        <v>56</v>
      </c>
      <c r="G1637" s="2" t="s">
        <v>454</v>
      </c>
      <c r="H1637" s="2" t="s">
        <v>13</v>
      </c>
      <c r="I1637" s="2" t="s">
        <v>13</v>
      </c>
      <c r="J1637" s="10">
        <v>44431</v>
      </c>
      <c r="K1637" s="11">
        <v>33</v>
      </c>
      <c r="L1637">
        <v>748</v>
      </c>
      <c r="M1637">
        <v>2</v>
      </c>
      <c r="N1637" s="9">
        <v>1</v>
      </c>
      <c r="O1637" s="9">
        <v>8</v>
      </c>
      <c r="P1637" s="9">
        <v>8</v>
      </c>
      <c r="Q1637" s="9">
        <v>6</v>
      </c>
      <c r="R1637" s="9">
        <v>7</v>
      </c>
    </row>
    <row r="1638" spans="1:18" x14ac:dyDescent="0.35">
      <c r="A1638" s="2" t="s">
        <v>570</v>
      </c>
      <c r="B1638" s="3">
        <v>1128</v>
      </c>
      <c r="C1638" s="2" t="s">
        <v>453</v>
      </c>
      <c r="D1638" s="2">
        <v>2021</v>
      </c>
      <c r="E1638" s="2">
        <v>193</v>
      </c>
      <c r="F1638" s="2">
        <v>50</v>
      </c>
      <c r="G1638" s="2" t="s">
        <v>454</v>
      </c>
      <c r="H1638" s="2" t="s">
        <v>13</v>
      </c>
      <c r="I1638" s="2" t="s">
        <v>13</v>
      </c>
      <c r="J1638" s="10">
        <v>44431</v>
      </c>
      <c r="K1638" s="11">
        <v>33</v>
      </c>
      <c r="L1638">
        <v>749</v>
      </c>
      <c r="M1638">
        <v>2</v>
      </c>
      <c r="N1638" s="9">
        <v>3</v>
      </c>
      <c r="O1638" s="9">
        <v>23</v>
      </c>
      <c r="P1638" s="9">
        <v>2</v>
      </c>
      <c r="Q1638" s="9">
        <v>1</v>
      </c>
      <c r="R1638" s="9">
        <v>1</v>
      </c>
    </row>
    <row r="1639" spans="1:18" x14ac:dyDescent="0.35">
      <c r="A1639" s="2" t="s">
        <v>571</v>
      </c>
      <c r="B1639" s="3">
        <v>1129</v>
      </c>
      <c r="C1639" s="2" t="s">
        <v>453</v>
      </c>
      <c r="D1639" s="2">
        <v>2021</v>
      </c>
      <c r="E1639" s="2">
        <v>189</v>
      </c>
      <c r="F1639" s="2">
        <v>58</v>
      </c>
      <c r="G1639" s="2" t="s">
        <v>454</v>
      </c>
      <c r="H1639" s="2" t="s">
        <v>13</v>
      </c>
      <c r="I1639" s="2" t="s">
        <v>13</v>
      </c>
      <c r="J1639" s="10">
        <v>44431</v>
      </c>
      <c r="K1639" s="11">
        <v>33</v>
      </c>
      <c r="L1639">
        <v>750</v>
      </c>
      <c r="M1639">
        <v>2</v>
      </c>
      <c r="N1639" s="9">
        <v>1</v>
      </c>
      <c r="O1639" s="9">
        <v>8</v>
      </c>
      <c r="P1639" s="9">
        <v>21</v>
      </c>
      <c r="Q1639" s="9">
        <v>0</v>
      </c>
      <c r="R1639" s="9">
        <v>1</v>
      </c>
    </row>
    <row r="1640" spans="1:18" x14ac:dyDescent="0.35">
      <c r="A1640" s="2" t="s">
        <v>572</v>
      </c>
      <c r="B1640" s="3">
        <v>1130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10">
        <v>44431</v>
      </c>
      <c r="K1640" s="11">
        <v>33</v>
      </c>
      <c r="L1640">
        <v>751</v>
      </c>
      <c r="M1640">
        <v>2</v>
      </c>
      <c r="N1640" s="9">
        <v>0</v>
      </c>
      <c r="O1640" s="9">
        <v>4</v>
      </c>
      <c r="P1640" s="9">
        <v>7</v>
      </c>
      <c r="Q1640" s="9">
        <v>5</v>
      </c>
      <c r="R1640" s="9">
        <v>14</v>
      </c>
    </row>
    <row r="1641" spans="1:18" x14ac:dyDescent="0.35">
      <c r="A1641" s="2" t="s">
        <v>573</v>
      </c>
      <c r="B1641" s="3">
        <v>1131</v>
      </c>
      <c r="C1641" s="2" t="s">
        <v>453</v>
      </c>
      <c r="D1641" s="2">
        <v>2021</v>
      </c>
      <c r="E1641" s="2">
        <v>191</v>
      </c>
      <c r="F1641" s="2">
        <v>74</v>
      </c>
      <c r="G1641" s="2" t="s">
        <v>454</v>
      </c>
      <c r="H1641" s="2" t="s">
        <v>13</v>
      </c>
      <c r="I1641" s="2" t="s">
        <v>13</v>
      </c>
      <c r="J1641" s="10">
        <v>44431</v>
      </c>
      <c r="K1641" s="11">
        <v>33</v>
      </c>
      <c r="L1641">
        <v>752</v>
      </c>
      <c r="M1641">
        <v>2</v>
      </c>
      <c r="N1641" s="9">
        <v>9</v>
      </c>
      <c r="O1641" s="9">
        <v>19</v>
      </c>
      <c r="P1641" s="9">
        <v>0</v>
      </c>
      <c r="Q1641" s="9">
        <v>0</v>
      </c>
      <c r="R1641" s="9">
        <v>2</v>
      </c>
    </row>
    <row r="1642" spans="1:18" x14ac:dyDescent="0.35">
      <c r="A1642" s="2" t="s">
        <v>574</v>
      </c>
      <c r="B1642" s="3">
        <v>1132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10">
        <v>44431</v>
      </c>
      <c r="K1642" s="11">
        <v>33</v>
      </c>
      <c r="L1642">
        <v>753</v>
      </c>
      <c r="M1642">
        <v>2</v>
      </c>
      <c r="N1642" s="9">
        <v>1</v>
      </c>
      <c r="O1642" s="9">
        <v>9</v>
      </c>
      <c r="P1642" s="9">
        <v>3</v>
      </c>
      <c r="Q1642" s="9">
        <v>3</v>
      </c>
      <c r="R1642" s="9">
        <v>14</v>
      </c>
    </row>
    <row r="1643" spans="1:18" x14ac:dyDescent="0.35">
      <c r="A1643" s="2" t="s">
        <v>575</v>
      </c>
      <c r="B1643" s="3">
        <v>1133</v>
      </c>
      <c r="C1643" s="2" t="s">
        <v>453</v>
      </c>
      <c r="D1643" s="2">
        <v>2021</v>
      </c>
      <c r="E1643" s="2">
        <v>189</v>
      </c>
      <c r="F1643" s="2">
        <v>55</v>
      </c>
      <c r="G1643" s="2" t="s">
        <v>454</v>
      </c>
      <c r="H1643" s="2" t="s">
        <v>13</v>
      </c>
      <c r="I1643" s="2" t="s">
        <v>13</v>
      </c>
      <c r="J1643" s="10">
        <v>44431</v>
      </c>
      <c r="K1643" s="11">
        <v>33</v>
      </c>
      <c r="L1643">
        <v>754</v>
      </c>
      <c r="M1643">
        <v>2</v>
      </c>
      <c r="N1643" s="9">
        <v>17</v>
      </c>
      <c r="O1643" s="9">
        <v>12</v>
      </c>
      <c r="P1643" s="9">
        <v>0</v>
      </c>
      <c r="Q1643" s="9">
        <v>0</v>
      </c>
      <c r="R1643" s="9">
        <v>1</v>
      </c>
    </row>
    <row r="1644" spans="1:18" x14ac:dyDescent="0.35">
      <c r="A1644" s="2" t="s">
        <v>576</v>
      </c>
      <c r="B1644" s="3">
        <v>1134</v>
      </c>
      <c r="C1644" s="2" t="s">
        <v>453</v>
      </c>
      <c r="D1644" s="2">
        <v>2021</v>
      </c>
      <c r="E1644" s="2">
        <v>191</v>
      </c>
      <c r="F1644" s="2">
        <v>64</v>
      </c>
      <c r="G1644" s="2" t="s">
        <v>454</v>
      </c>
      <c r="H1644" s="2" t="s">
        <v>13</v>
      </c>
      <c r="I1644" s="2" t="s">
        <v>13</v>
      </c>
      <c r="J1644" s="10">
        <v>44431</v>
      </c>
      <c r="K1644" s="11">
        <v>33</v>
      </c>
      <c r="L1644">
        <v>755</v>
      </c>
      <c r="M1644">
        <v>2</v>
      </c>
      <c r="N1644" s="9">
        <v>0</v>
      </c>
      <c r="O1644" s="9">
        <v>13</v>
      </c>
      <c r="P1644" s="9">
        <v>8</v>
      </c>
      <c r="Q1644" s="9">
        <v>3</v>
      </c>
      <c r="R1644" s="9">
        <v>6</v>
      </c>
    </row>
    <row r="1645" spans="1:18" x14ac:dyDescent="0.35">
      <c r="A1645" s="2" t="s">
        <v>577</v>
      </c>
      <c r="B1645" s="3">
        <v>1135</v>
      </c>
      <c r="C1645" s="2" t="s">
        <v>453</v>
      </c>
      <c r="D1645" s="2">
        <v>2021</v>
      </c>
      <c r="E1645" s="2">
        <v>191</v>
      </c>
      <c r="F1645" s="2">
        <v>55</v>
      </c>
      <c r="G1645" s="2" t="s">
        <v>454</v>
      </c>
      <c r="H1645" s="2" t="s">
        <v>13</v>
      </c>
      <c r="I1645" s="2" t="s">
        <v>13</v>
      </c>
      <c r="J1645" s="10">
        <v>44431</v>
      </c>
      <c r="K1645" s="11">
        <v>33</v>
      </c>
      <c r="L1645">
        <v>756</v>
      </c>
      <c r="M1645">
        <v>2</v>
      </c>
      <c r="N1645" s="9">
        <v>2</v>
      </c>
      <c r="O1645" s="9">
        <v>5</v>
      </c>
      <c r="P1645" s="9">
        <v>10</v>
      </c>
      <c r="Q1645" s="9">
        <v>6</v>
      </c>
      <c r="R1645" s="9">
        <v>7</v>
      </c>
    </row>
    <row r="1646" spans="1:18" x14ac:dyDescent="0.35">
      <c r="A1646" s="2" t="s">
        <v>578</v>
      </c>
      <c r="B1646" s="3">
        <v>1136</v>
      </c>
      <c r="C1646" s="2" t="s">
        <v>453</v>
      </c>
      <c r="D1646" s="2">
        <v>2021</v>
      </c>
      <c r="E1646" s="2">
        <v>191</v>
      </c>
      <c r="F1646" s="2">
        <v>54</v>
      </c>
      <c r="G1646" s="2" t="s">
        <v>454</v>
      </c>
      <c r="H1646" s="2" t="s">
        <v>13</v>
      </c>
      <c r="I1646" s="2" t="s">
        <v>13</v>
      </c>
      <c r="J1646" s="10">
        <v>44431</v>
      </c>
      <c r="K1646" s="11">
        <v>33</v>
      </c>
      <c r="L1646">
        <v>757</v>
      </c>
      <c r="M1646">
        <v>2</v>
      </c>
      <c r="N1646" s="9">
        <v>0</v>
      </c>
      <c r="O1646" s="9">
        <v>4</v>
      </c>
      <c r="P1646" s="9">
        <v>10</v>
      </c>
      <c r="Q1646" s="9">
        <v>3</v>
      </c>
      <c r="R1646" s="9">
        <v>13</v>
      </c>
    </row>
    <row r="1647" spans="1:18" x14ac:dyDescent="0.35">
      <c r="A1647" s="2" t="s">
        <v>579</v>
      </c>
      <c r="B1647" s="3">
        <v>1137</v>
      </c>
      <c r="C1647" s="2" t="s">
        <v>453</v>
      </c>
      <c r="D1647" s="2">
        <v>2021</v>
      </c>
      <c r="E1647" s="2">
        <v>191</v>
      </c>
      <c r="F1647" s="2">
        <v>61</v>
      </c>
      <c r="G1647" s="2" t="s">
        <v>454</v>
      </c>
      <c r="H1647" s="2" t="s">
        <v>13</v>
      </c>
      <c r="I1647" s="2" t="s">
        <v>13</v>
      </c>
      <c r="J1647" s="10">
        <v>44431</v>
      </c>
      <c r="K1647" s="11">
        <v>33</v>
      </c>
      <c r="L1647">
        <v>758</v>
      </c>
      <c r="M1647">
        <v>2</v>
      </c>
      <c r="N1647" s="9">
        <v>0</v>
      </c>
      <c r="O1647" s="9">
        <v>2</v>
      </c>
      <c r="P1647" s="9">
        <v>6</v>
      </c>
      <c r="Q1647" s="9">
        <v>8</v>
      </c>
      <c r="R1647" s="9">
        <v>15</v>
      </c>
    </row>
    <row r="1648" spans="1:18" x14ac:dyDescent="0.35">
      <c r="A1648" s="2" t="s">
        <v>580</v>
      </c>
      <c r="B1648" s="3">
        <v>1138</v>
      </c>
      <c r="C1648" s="2" t="s">
        <v>453</v>
      </c>
      <c r="D1648" s="2">
        <v>2021</v>
      </c>
      <c r="E1648" s="2">
        <v>191</v>
      </c>
      <c r="F1648" s="2">
        <v>47</v>
      </c>
      <c r="G1648" s="2" t="s">
        <v>454</v>
      </c>
      <c r="H1648" s="2" t="s">
        <v>13</v>
      </c>
      <c r="I1648" s="2" t="s">
        <v>13</v>
      </c>
      <c r="J1648" s="10">
        <v>44431</v>
      </c>
      <c r="K1648" s="11">
        <v>33</v>
      </c>
      <c r="L1648">
        <v>759</v>
      </c>
      <c r="M1648">
        <v>2</v>
      </c>
      <c r="N1648" s="9">
        <v>0</v>
      </c>
      <c r="O1648" s="9">
        <v>10</v>
      </c>
      <c r="P1648" s="9">
        <v>4</v>
      </c>
      <c r="Q1648" s="9">
        <v>3</v>
      </c>
      <c r="R1648" s="9">
        <v>13</v>
      </c>
    </row>
    <row r="1649" spans="1:18" x14ac:dyDescent="0.35">
      <c r="A1649" s="2" t="s">
        <v>581</v>
      </c>
      <c r="B1649" s="3">
        <v>1139</v>
      </c>
      <c r="C1649" s="2" t="s">
        <v>453</v>
      </c>
      <c r="D1649" s="2">
        <v>2021</v>
      </c>
      <c r="E1649" s="2">
        <v>191</v>
      </c>
      <c r="F1649" s="2">
        <v>45</v>
      </c>
      <c r="G1649" s="2" t="s">
        <v>454</v>
      </c>
      <c r="H1649" s="2" t="s">
        <v>13</v>
      </c>
      <c r="I1649" s="2" t="s">
        <v>13</v>
      </c>
      <c r="J1649" s="10">
        <v>44431</v>
      </c>
      <c r="K1649" s="11">
        <v>33</v>
      </c>
      <c r="L1649">
        <v>760</v>
      </c>
      <c r="M1649">
        <v>2</v>
      </c>
      <c r="N1649" s="9">
        <v>3</v>
      </c>
      <c r="O1649" s="9">
        <v>17</v>
      </c>
      <c r="P1649" s="9">
        <v>7</v>
      </c>
      <c r="Q1649" s="9">
        <v>1</v>
      </c>
      <c r="R1649" s="9">
        <v>2</v>
      </c>
    </row>
    <row r="1650" spans="1:18" x14ac:dyDescent="0.35">
      <c r="A1650" s="2" t="s">
        <v>472</v>
      </c>
      <c r="B1650" s="3">
        <v>1140</v>
      </c>
      <c r="C1650" s="2" t="s">
        <v>453</v>
      </c>
      <c r="D1650" s="2">
        <v>2021</v>
      </c>
      <c r="E1650" s="2">
        <v>191</v>
      </c>
      <c r="F1650" s="2">
        <v>63</v>
      </c>
      <c r="G1650" s="2" t="s">
        <v>454</v>
      </c>
      <c r="H1650" s="2" t="s">
        <v>13</v>
      </c>
      <c r="I1650" s="2" t="s">
        <v>13</v>
      </c>
      <c r="J1650" s="10">
        <v>44431</v>
      </c>
      <c r="K1650" s="11">
        <v>33</v>
      </c>
      <c r="L1650">
        <v>761</v>
      </c>
      <c r="M1650">
        <v>2</v>
      </c>
      <c r="N1650" s="9">
        <v>4</v>
      </c>
      <c r="O1650" s="9">
        <v>22</v>
      </c>
      <c r="P1650" s="9">
        <v>3</v>
      </c>
      <c r="Q1650" s="9">
        <v>0</v>
      </c>
      <c r="R1650" s="9">
        <v>1</v>
      </c>
    </row>
    <row r="1651" spans="1:18" x14ac:dyDescent="0.35">
      <c r="A1651" s="2" t="s">
        <v>582</v>
      </c>
      <c r="B1651" s="3">
        <v>1141</v>
      </c>
      <c r="C1651" s="2" t="s">
        <v>453</v>
      </c>
      <c r="D1651" s="2">
        <v>2021</v>
      </c>
      <c r="E1651" s="2">
        <v>191</v>
      </c>
      <c r="F1651" s="2">
        <v>59</v>
      </c>
      <c r="G1651" s="2" t="s">
        <v>454</v>
      </c>
      <c r="H1651" s="2" t="s">
        <v>13</v>
      </c>
      <c r="I1651" s="2" t="s">
        <v>13</v>
      </c>
      <c r="J1651" s="10">
        <v>44431</v>
      </c>
      <c r="K1651" s="11">
        <v>33</v>
      </c>
      <c r="L1651">
        <v>762</v>
      </c>
      <c r="M1651">
        <v>2</v>
      </c>
      <c r="N1651" s="9">
        <v>0</v>
      </c>
      <c r="O1651" s="9">
        <v>10</v>
      </c>
      <c r="P1651" s="9">
        <v>6</v>
      </c>
      <c r="Q1651" s="9">
        <v>3</v>
      </c>
      <c r="R1651" s="9">
        <v>11</v>
      </c>
    </row>
    <row r="1652" spans="1:18" x14ac:dyDescent="0.35">
      <c r="A1652" s="2" t="s">
        <v>583</v>
      </c>
      <c r="B1652" s="3">
        <v>1142</v>
      </c>
      <c r="C1652" s="2" t="s">
        <v>453</v>
      </c>
      <c r="D1652" s="2">
        <v>2021</v>
      </c>
      <c r="E1652" s="2">
        <v>191</v>
      </c>
      <c r="F1652" s="2">
        <v>56</v>
      </c>
      <c r="G1652" s="2" t="s">
        <v>454</v>
      </c>
      <c r="H1652" s="2" t="s">
        <v>13</v>
      </c>
      <c r="I1652" s="2" t="s">
        <v>13</v>
      </c>
      <c r="J1652" s="10">
        <v>44431</v>
      </c>
      <c r="K1652" s="11">
        <v>33</v>
      </c>
      <c r="L1652">
        <v>763</v>
      </c>
      <c r="M1652">
        <v>2</v>
      </c>
      <c r="N1652" s="9">
        <v>1</v>
      </c>
      <c r="O1652" s="9">
        <v>9</v>
      </c>
      <c r="P1652" s="9">
        <v>10</v>
      </c>
      <c r="Q1652" s="9">
        <v>5</v>
      </c>
      <c r="R1652" s="9">
        <v>5</v>
      </c>
    </row>
    <row r="1653" spans="1:18" x14ac:dyDescent="0.35">
      <c r="A1653" s="2" t="s">
        <v>584</v>
      </c>
      <c r="B1653" s="3">
        <v>1144</v>
      </c>
      <c r="C1653" s="2" t="s">
        <v>453</v>
      </c>
      <c r="D1653" s="2">
        <v>2021</v>
      </c>
      <c r="E1653" s="2">
        <v>191</v>
      </c>
      <c r="F1653" s="2">
        <v>68</v>
      </c>
      <c r="G1653" s="2" t="s">
        <v>454</v>
      </c>
      <c r="H1653" s="2" t="s">
        <v>13</v>
      </c>
      <c r="I1653" s="2" t="s">
        <v>13</v>
      </c>
      <c r="J1653" s="10">
        <v>44431</v>
      </c>
      <c r="K1653" s="11">
        <v>33</v>
      </c>
      <c r="L1653">
        <v>764</v>
      </c>
      <c r="M1653">
        <v>2</v>
      </c>
      <c r="N1653" s="9">
        <v>3</v>
      </c>
      <c r="O1653" s="9">
        <v>6</v>
      </c>
      <c r="P1653" s="9">
        <v>11</v>
      </c>
      <c r="Q1653" s="9">
        <v>4</v>
      </c>
      <c r="R1653" s="9">
        <v>6</v>
      </c>
    </row>
    <row r="1654" spans="1:18" x14ac:dyDescent="0.35">
      <c r="A1654" s="2" t="s">
        <v>497</v>
      </c>
      <c r="B1654" s="3">
        <v>1145</v>
      </c>
      <c r="C1654" s="2" t="s">
        <v>453</v>
      </c>
      <c r="D1654" s="2">
        <v>2021</v>
      </c>
      <c r="E1654" s="2">
        <v>191</v>
      </c>
      <c r="F1654" s="2">
        <v>66</v>
      </c>
      <c r="G1654" s="2" t="s">
        <v>454</v>
      </c>
      <c r="H1654" s="2" t="s">
        <v>13</v>
      </c>
      <c r="I1654" s="2" t="s">
        <v>13</v>
      </c>
      <c r="J1654" s="10">
        <v>44431</v>
      </c>
      <c r="K1654" s="11">
        <v>33</v>
      </c>
      <c r="L1654">
        <v>765</v>
      </c>
      <c r="M1654">
        <v>2</v>
      </c>
      <c r="N1654" s="9">
        <v>19</v>
      </c>
      <c r="O1654" s="9">
        <v>11</v>
      </c>
      <c r="P1654" s="9">
        <v>0</v>
      </c>
      <c r="Q1654" s="9">
        <v>0</v>
      </c>
      <c r="R1654" s="9">
        <v>0</v>
      </c>
    </row>
    <row r="1655" spans="1:18" x14ac:dyDescent="0.35">
      <c r="A1655" s="2" t="s">
        <v>585</v>
      </c>
      <c r="B1655" s="3">
        <v>1146</v>
      </c>
      <c r="C1655" s="2" t="s">
        <v>453</v>
      </c>
      <c r="D1655" s="2">
        <v>2021</v>
      </c>
      <c r="E1655" s="2">
        <v>193</v>
      </c>
      <c r="F1655" s="2">
        <v>40</v>
      </c>
      <c r="G1655" s="2" t="s">
        <v>454</v>
      </c>
      <c r="H1655" s="2" t="s">
        <v>13</v>
      </c>
      <c r="I1655" s="2" t="s">
        <v>13</v>
      </c>
      <c r="J1655" s="10">
        <v>44431</v>
      </c>
      <c r="K1655" s="11">
        <v>33</v>
      </c>
      <c r="L1655">
        <v>766</v>
      </c>
      <c r="M1655">
        <v>2</v>
      </c>
      <c r="N1655" s="9">
        <v>3</v>
      </c>
      <c r="O1655" s="9">
        <v>12</v>
      </c>
      <c r="P1655" s="9">
        <v>7</v>
      </c>
      <c r="Q1655" s="9">
        <v>0</v>
      </c>
      <c r="R1655" s="9">
        <v>8</v>
      </c>
    </row>
    <row r="1656" spans="1:18" x14ac:dyDescent="0.35">
      <c r="A1656" s="2" t="s">
        <v>586</v>
      </c>
      <c r="B1656" s="3">
        <v>1147</v>
      </c>
      <c r="C1656" s="2" t="s">
        <v>453</v>
      </c>
      <c r="D1656" s="2">
        <v>2021</v>
      </c>
      <c r="E1656" s="2">
        <v>191</v>
      </c>
      <c r="F1656" s="2">
        <v>48</v>
      </c>
      <c r="G1656" s="2" t="s">
        <v>454</v>
      </c>
      <c r="H1656" s="2" t="s">
        <v>13</v>
      </c>
      <c r="I1656" s="2" t="s">
        <v>13</v>
      </c>
      <c r="J1656" s="10">
        <v>44431</v>
      </c>
      <c r="K1656" s="11">
        <v>33</v>
      </c>
      <c r="L1656">
        <v>767</v>
      </c>
      <c r="M1656">
        <v>2</v>
      </c>
      <c r="N1656" s="9">
        <v>1</v>
      </c>
      <c r="O1656" s="9">
        <v>18</v>
      </c>
      <c r="P1656" s="9">
        <v>5</v>
      </c>
      <c r="Q1656" s="9">
        <v>3</v>
      </c>
      <c r="R1656" s="9">
        <v>3</v>
      </c>
    </row>
    <row r="1657" spans="1:18" x14ac:dyDescent="0.35">
      <c r="A1657" s="2" t="s">
        <v>587</v>
      </c>
      <c r="B1657" s="3">
        <v>1148</v>
      </c>
      <c r="C1657" s="2" t="s">
        <v>453</v>
      </c>
      <c r="D1657" s="2">
        <v>2021</v>
      </c>
      <c r="E1657" s="2">
        <v>189</v>
      </c>
      <c r="F1657" s="2">
        <v>71</v>
      </c>
      <c r="G1657" s="2" t="s">
        <v>454</v>
      </c>
      <c r="H1657" s="2" t="s">
        <v>13</v>
      </c>
      <c r="I1657" s="2" t="s">
        <v>13</v>
      </c>
      <c r="J1657" s="10">
        <v>44431</v>
      </c>
      <c r="K1657" s="11">
        <v>33</v>
      </c>
      <c r="L1657">
        <v>768</v>
      </c>
      <c r="M1657">
        <v>2</v>
      </c>
      <c r="N1657" s="9">
        <v>8</v>
      </c>
      <c r="O1657" s="9">
        <v>21</v>
      </c>
      <c r="P1657" s="9">
        <v>0</v>
      </c>
      <c r="Q1657" s="9">
        <v>0</v>
      </c>
      <c r="R1657" s="9">
        <v>1</v>
      </c>
    </row>
    <row r="1658" spans="1:18" x14ac:dyDescent="0.35">
      <c r="A1658" s="2" t="s">
        <v>588</v>
      </c>
      <c r="B1658" s="3">
        <v>1149</v>
      </c>
      <c r="C1658" s="2" t="s">
        <v>453</v>
      </c>
      <c r="D1658" s="2">
        <v>2021</v>
      </c>
      <c r="E1658" s="2">
        <v>191</v>
      </c>
      <c r="F1658" s="2">
        <v>45</v>
      </c>
      <c r="G1658" s="2" t="s">
        <v>454</v>
      </c>
      <c r="H1658" s="2" t="s">
        <v>13</v>
      </c>
      <c r="I1658" s="2" t="s">
        <v>13</v>
      </c>
      <c r="J1658" s="10">
        <v>44431</v>
      </c>
      <c r="K1658" s="11">
        <v>33</v>
      </c>
      <c r="L1658">
        <v>769</v>
      </c>
      <c r="M1658">
        <v>2</v>
      </c>
      <c r="N1658" s="9">
        <v>10</v>
      </c>
      <c r="O1658" s="9">
        <v>20</v>
      </c>
      <c r="P1658" s="9">
        <v>0</v>
      </c>
      <c r="Q1658" s="9">
        <v>0</v>
      </c>
      <c r="R1658" s="9">
        <v>0</v>
      </c>
    </row>
    <row r="1659" spans="1:18" x14ac:dyDescent="0.35">
      <c r="A1659" s="2" t="s">
        <v>589</v>
      </c>
      <c r="B1659" s="3">
        <v>1150</v>
      </c>
      <c r="C1659" s="2" t="s">
        <v>453</v>
      </c>
      <c r="D1659" s="2">
        <v>2021</v>
      </c>
      <c r="E1659" s="2">
        <v>191</v>
      </c>
      <c r="F1659" s="2">
        <v>43</v>
      </c>
      <c r="G1659" s="2" t="s">
        <v>454</v>
      </c>
      <c r="H1659" s="2" t="s">
        <v>13</v>
      </c>
      <c r="I1659" s="2" t="s">
        <v>13</v>
      </c>
      <c r="J1659" s="10">
        <v>44431</v>
      </c>
      <c r="K1659" s="11">
        <v>33</v>
      </c>
      <c r="L1659">
        <v>770</v>
      </c>
      <c r="M1659">
        <v>2</v>
      </c>
      <c r="N1659" s="9">
        <v>0</v>
      </c>
      <c r="O1659" s="9">
        <v>6</v>
      </c>
      <c r="P1659" s="9">
        <v>6</v>
      </c>
      <c r="Q1659" s="9">
        <v>4</v>
      </c>
      <c r="R1659" s="9">
        <v>14</v>
      </c>
    </row>
    <row r="1660" spans="1:18" x14ac:dyDescent="0.35">
      <c r="A1660" s="2" t="s">
        <v>590</v>
      </c>
      <c r="B1660" s="3">
        <v>1151</v>
      </c>
      <c r="C1660" s="2" t="s">
        <v>453</v>
      </c>
      <c r="D1660" s="2">
        <v>2021</v>
      </c>
      <c r="E1660" s="2">
        <v>191</v>
      </c>
      <c r="F1660" s="2">
        <v>72</v>
      </c>
      <c r="G1660" s="2" t="s">
        <v>454</v>
      </c>
      <c r="H1660" s="2" t="s">
        <v>13</v>
      </c>
      <c r="I1660" s="2" t="s">
        <v>13</v>
      </c>
      <c r="J1660" s="10">
        <v>44431</v>
      </c>
      <c r="K1660" s="11">
        <v>33</v>
      </c>
      <c r="L1660">
        <v>771</v>
      </c>
      <c r="M1660">
        <v>2</v>
      </c>
      <c r="N1660" s="9">
        <v>10</v>
      </c>
      <c r="O1660" s="9">
        <v>20</v>
      </c>
      <c r="P1660" s="9">
        <v>0</v>
      </c>
      <c r="Q1660" s="9">
        <v>0</v>
      </c>
      <c r="R1660" s="9">
        <v>0</v>
      </c>
    </row>
    <row r="1661" spans="1:18" x14ac:dyDescent="0.35">
      <c r="A1661" s="2" t="s">
        <v>591</v>
      </c>
      <c r="B1661" s="3">
        <v>1152</v>
      </c>
      <c r="C1661" s="2" t="s">
        <v>453</v>
      </c>
      <c r="D1661" s="2">
        <v>2021</v>
      </c>
      <c r="E1661" s="2">
        <v>193</v>
      </c>
      <c r="F1661" s="2">
        <v>45</v>
      </c>
      <c r="G1661" s="2" t="s">
        <v>454</v>
      </c>
      <c r="H1661" s="2" t="s">
        <v>13</v>
      </c>
      <c r="I1661" s="2" t="s">
        <v>13</v>
      </c>
      <c r="J1661" s="10">
        <v>44431</v>
      </c>
      <c r="K1661" s="11">
        <v>33</v>
      </c>
      <c r="L1661">
        <v>772</v>
      </c>
      <c r="M1661">
        <v>2</v>
      </c>
      <c r="N1661" s="9">
        <v>2</v>
      </c>
      <c r="O1661" s="9">
        <v>7</v>
      </c>
      <c r="P1661" s="9">
        <v>9</v>
      </c>
      <c r="Q1661" s="9">
        <v>5</v>
      </c>
      <c r="R1661" s="9">
        <v>6</v>
      </c>
    </row>
    <row r="1662" spans="1:18" x14ac:dyDescent="0.35">
      <c r="A1662" s="2" t="s">
        <v>506</v>
      </c>
      <c r="B1662" s="3">
        <v>1153</v>
      </c>
      <c r="C1662" s="2" t="s">
        <v>453</v>
      </c>
      <c r="D1662" s="2">
        <v>2021</v>
      </c>
      <c r="E1662" s="2">
        <v>189</v>
      </c>
      <c r="F1662" s="2">
        <v>74</v>
      </c>
      <c r="G1662" s="2" t="s">
        <v>454</v>
      </c>
      <c r="H1662" s="2" t="s">
        <v>13</v>
      </c>
      <c r="I1662" s="2" t="s">
        <v>13</v>
      </c>
      <c r="J1662" s="10">
        <v>44431</v>
      </c>
      <c r="K1662" s="11">
        <v>33</v>
      </c>
      <c r="L1662">
        <v>773</v>
      </c>
      <c r="M1662">
        <v>2</v>
      </c>
      <c r="N1662" s="9">
        <v>10</v>
      </c>
      <c r="O1662" s="9">
        <v>20</v>
      </c>
      <c r="P1662" s="9">
        <v>0</v>
      </c>
      <c r="Q1662" s="9">
        <v>0</v>
      </c>
      <c r="R1662" s="9">
        <v>0</v>
      </c>
    </row>
    <row r="1663" spans="1:18" x14ac:dyDescent="0.35">
      <c r="A1663" s="2" t="s">
        <v>592</v>
      </c>
      <c r="B1663" s="3">
        <v>1154</v>
      </c>
      <c r="C1663" s="2" t="s">
        <v>453</v>
      </c>
      <c r="D1663" s="2">
        <v>2021</v>
      </c>
      <c r="E1663" s="2">
        <v>187</v>
      </c>
      <c r="F1663" s="2">
        <v>67</v>
      </c>
      <c r="G1663" s="2" t="s">
        <v>454</v>
      </c>
      <c r="H1663" s="2" t="s">
        <v>13</v>
      </c>
      <c r="I1663" s="2" t="s">
        <v>13</v>
      </c>
      <c r="J1663" s="10">
        <v>44431</v>
      </c>
      <c r="K1663" s="11">
        <v>33</v>
      </c>
      <c r="L1663">
        <v>774</v>
      </c>
      <c r="M1663">
        <v>2</v>
      </c>
      <c r="N1663" s="9">
        <v>1</v>
      </c>
      <c r="O1663" s="9">
        <v>15</v>
      </c>
      <c r="P1663" s="9">
        <v>11</v>
      </c>
      <c r="Q1663" s="9">
        <v>3</v>
      </c>
      <c r="R1663" s="9">
        <v>0</v>
      </c>
    </row>
    <row r="1664" spans="1:18" x14ac:dyDescent="0.35">
      <c r="A1664" s="2" t="s">
        <v>593</v>
      </c>
      <c r="B1664" s="3">
        <v>1156</v>
      </c>
      <c r="C1664" s="2" t="s">
        <v>453</v>
      </c>
      <c r="D1664" s="2">
        <v>2021</v>
      </c>
      <c r="E1664" s="2">
        <v>191</v>
      </c>
      <c r="F1664" s="2">
        <v>61</v>
      </c>
      <c r="G1664" s="2" t="s">
        <v>454</v>
      </c>
      <c r="H1664" s="2" t="s">
        <v>13</v>
      </c>
      <c r="I1664" s="2" t="s">
        <v>13</v>
      </c>
      <c r="J1664" s="10">
        <v>44431</v>
      </c>
      <c r="K1664" s="11">
        <v>33</v>
      </c>
      <c r="L1664">
        <v>775</v>
      </c>
      <c r="M1664">
        <v>2</v>
      </c>
      <c r="N1664" s="9">
        <v>12</v>
      </c>
      <c r="O1664" s="9">
        <v>18</v>
      </c>
      <c r="P1664" s="9">
        <v>0</v>
      </c>
      <c r="Q1664" s="9">
        <v>0</v>
      </c>
      <c r="R1664" s="9">
        <v>0</v>
      </c>
    </row>
    <row r="1665" spans="1:18" x14ac:dyDescent="0.35">
      <c r="A1665" s="2" t="s">
        <v>594</v>
      </c>
      <c r="B1665" s="3">
        <v>1157</v>
      </c>
      <c r="C1665" s="2" t="s">
        <v>453</v>
      </c>
      <c r="D1665" s="2">
        <v>2021</v>
      </c>
      <c r="E1665" s="2">
        <v>191</v>
      </c>
      <c r="F1665" s="2">
        <v>66</v>
      </c>
      <c r="G1665" s="2" t="s">
        <v>454</v>
      </c>
      <c r="H1665" s="2" t="s">
        <v>13</v>
      </c>
      <c r="I1665" s="2" t="s">
        <v>13</v>
      </c>
      <c r="J1665" s="10">
        <v>44431</v>
      </c>
      <c r="K1665" s="11">
        <v>33</v>
      </c>
      <c r="L1665">
        <v>776</v>
      </c>
      <c r="M1665">
        <v>2</v>
      </c>
      <c r="N1665" s="9">
        <v>0</v>
      </c>
      <c r="O1665" s="9">
        <v>6</v>
      </c>
      <c r="P1665" s="9">
        <v>4</v>
      </c>
      <c r="Q1665" s="9">
        <v>5</v>
      </c>
      <c r="R1665" s="9">
        <v>15</v>
      </c>
    </row>
    <row r="1666" spans="1:18" x14ac:dyDescent="0.35">
      <c r="A1666" s="2" t="s">
        <v>595</v>
      </c>
      <c r="B1666" s="3">
        <v>1158</v>
      </c>
      <c r="C1666" s="2" t="s">
        <v>453</v>
      </c>
      <c r="D1666" s="2">
        <v>2021</v>
      </c>
      <c r="E1666" s="2">
        <v>193</v>
      </c>
      <c r="F1666" s="2">
        <v>41</v>
      </c>
      <c r="G1666" s="2" t="s">
        <v>454</v>
      </c>
      <c r="H1666" s="2" t="s">
        <v>13</v>
      </c>
      <c r="I1666" s="2" t="s">
        <v>13</v>
      </c>
      <c r="J1666" s="10">
        <v>44431</v>
      </c>
      <c r="K1666" s="11">
        <v>33</v>
      </c>
      <c r="L1666">
        <v>777</v>
      </c>
      <c r="M1666">
        <v>2</v>
      </c>
      <c r="N1666" s="9">
        <v>8</v>
      </c>
      <c r="O1666" s="9">
        <v>12</v>
      </c>
      <c r="P1666" s="9">
        <v>4</v>
      </c>
      <c r="Q1666" s="9">
        <v>1</v>
      </c>
      <c r="R1666" s="9">
        <v>5</v>
      </c>
    </row>
    <row r="1667" spans="1:18" x14ac:dyDescent="0.35">
      <c r="A1667" s="2" t="s">
        <v>596</v>
      </c>
      <c r="B1667" s="3">
        <v>1159</v>
      </c>
      <c r="C1667" s="2" t="s">
        <v>453</v>
      </c>
      <c r="D1667" s="2">
        <v>2021</v>
      </c>
      <c r="E1667" s="2">
        <v>189</v>
      </c>
      <c r="F1667" s="2">
        <v>48</v>
      </c>
      <c r="G1667" s="2" t="s">
        <v>454</v>
      </c>
      <c r="H1667" s="2" t="s">
        <v>13</v>
      </c>
      <c r="I1667" s="2" t="s">
        <v>13</v>
      </c>
      <c r="J1667" s="10">
        <v>44431</v>
      </c>
      <c r="K1667" s="11">
        <v>33</v>
      </c>
      <c r="L1667">
        <v>778</v>
      </c>
      <c r="M1667">
        <v>2</v>
      </c>
      <c r="N1667" s="9">
        <v>18</v>
      </c>
      <c r="O1667" s="9">
        <v>12</v>
      </c>
      <c r="P1667" s="9">
        <v>0</v>
      </c>
      <c r="Q1667" s="9">
        <v>0</v>
      </c>
      <c r="R1667" s="9">
        <v>0</v>
      </c>
    </row>
    <row r="1668" spans="1:18" x14ac:dyDescent="0.35">
      <c r="A1668" s="2" t="s">
        <v>597</v>
      </c>
      <c r="B1668" s="3">
        <v>1160</v>
      </c>
      <c r="C1668" s="2" t="s">
        <v>453</v>
      </c>
      <c r="D1668" s="2">
        <v>2021</v>
      </c>
      <c r="E1668" s="2">
        <v>191</v>
      </c>
      <c r="F1668" s="2">
        <v>77</v>
      </c>
      <c r="G1668" s="2" t="s">
        <v>454</v>
      </c>
      <c r="H1668" s="2" t="s">
        <v>13</v>
      </c>
      <c r="I1668" s="2" t="s">
        <v>13</v>
      </c>
      <c r="J1668" s="10">
        <v>44431</v>
      </c>
      <c r="K1668" s="11">
        <v>33</v>
      </c>
      <c r="L1668">
        <v>779</v>
      </c>
      <c r="M1668">
        <v>2</v>
      </c>
      <c r="N1668" s="9">
        <v>8</v>
      </c>
      <c r="O1668" s="9">
        <v>20</v>
      </c>
      <c r="P1668" s="9">
        <v>2</v>
      </c>
      <c r="Q1668" s="9">
        <v>0</v>
      </c>
      <c r="R1668" s="9">
        <v>0</v>
      </c>
    </row>
    <row r="1669" spans="1:18" x14ac:dyDescent="0.35">
      <c r="A1669" s="2" t="s">
        <v>598</v>
      </c>
      <c r="B1669" s="3">
        <v>1161</v>
      </c>
      <c r="C1669" s="2" t="s">
        <v>453</v>
      </c>
      <c r="D1669" s="2">
        <v>2021</v>
      </c>
      <c r="E1669" s="2">
        <v>187</v>
      </c>
      <c r="F1669" s="2">
        <v>78</v>
      </c>
      <c r="G1669" s="2" t="s">
        <v>454</v>
      </c>
      <c r="H1669" s="2" t="s">
        <v>13</v>
      </c>
      <c r="I1669" s="2" t="s">
        <v>13</v>
      </c>
      <c r="J1669" s="10">
        <v>44431</v>
      </c>
      <c r="K1669" s="11">
        <v>33</v>
      </c>
      <c r="L1669">
        <v>780</v>
      </c>
      <c r="M1669">
        <v>2</v>
      </c>
      <c r="N1669" s="9">
        <v>5</v>
      </c>
      <c r="O1669" s="9">
        <v>23</v>
      </c>
      <c r="P1669" s="9">
        <v>2</v>
      </c>
      <c r="Q1669" s="9">
        <v>0</v>
      </c>
      <c r="R1669" s="9">
        <v>0</v>
      </c>
    </row>
    <row r="1670" spans="1:18" x14ac:dyDescent="0.35">
      <c r="A1670" s="2" t="s">
        <v>599</v>
      </c>
      <c r="B1670" s="3">
        <v>1162</v>
      </c>
      <c r="C1670" s="2" t="s">
        <v>453</v>
      </c>
      <c r="D1670" s="2">
        <v>2021</v>
      </c>
      <c r="E1670" s="2">
        <v>187</v>
      </c>
      <c r="F1670" s="2">
        <v>69</v>
      </c>
      <c r="G1670" s="2" t="s">
        <v>454</v>
      </c>
      <c r="H1670" s="2" t="s">
        <v>13</v>
      </c>
      <c r="I1670" s="2" t="s">
        <v>13</v>
      </c>
      <c r="J1670" s="10">
        <v>44431</v>
      </c>
      <c r="K1670" s="11">
        <v>33</v>
      </c>
      <c r="L1670">
        <v>781</v>
      </c>
      <c r="M1670">
        <v>2</v>
      </c>
      <c r="N1670" s="9">
        <v>7</v>
      </c>
      <c r="O1670" s="9">
        <v>22</v>
      </c>
      <c r="P1670" s="9">
        <v>0</v>
      </c>
      <c r="Q1670" s="9">
        <v>0</v>
      </c>
      <c r="R1670" s="9">
        <v>1</v>
      </c>
    </row>
    <row r="1671" spans="1:18" x14ac:dyDescent="0.35">
      <c r="A1671" s="2" t="s">
        <v>600</v>
      </c>
      <c r="B1671" s="3">
        <v>1163</v>
      </c>
      <c r="C1671" s="2" t="s">
        <v>453</v>
      </c>
      <c r="D1671" s="2">
        <v>2021</v>
      </c>
      <c r="E1671" s="2">
        <v>191</v>
      </c>
      <c r="F1671" s="2">
        <v>97</v>
      </c>
      <c r="G1671" s="2" t="s">
        <v>454</v>
      </c>
      <c r="H1671" s="2" t="s">
        <v>13</v>
      </c>
      <c r="I1671" s="2" t="s">
        <v>13</v>
      </c>
      <c r="J1671" s="10">
        <v>44431</v>
      </c>
      <c r="K1671" s="11">
        <v>33</v>
      </c>
      <c r="L1671">
        <v>782</v>
      </c>
      <c r="M1671">
        <v>2</v>
      </c>
      <c r="N1671" s="9">
        <v>0</v>
      </c>
      <c r="O1671" s="9">
        <v>7</v>
      </c>
      <c r="P1671" s="9">
        <v>6</v>
      </c>
      <c r="Q1671" s="9">
        <v>3</v>
      </c>
      <c r="R1671" s="9">
        <v>14</v>
      </c>
    </row>
    <row r="1672" spans="1:18" x14ac:dyDescent="0.35">
      <c r="A1672" s="2" t="s">
        <v>601</v>
      </c>
      <c r="B1672" s="3">
        <v>1164</v>
      </c>
      <c r="C1672" s="2" t="s">
        <v>453</v>
      </c>
      <c r="D1672" s="2">
        <v>2021</v>
      </c>
      <c r="E1672" s="2">
        <v>193</v>
      </c>
      <c r="F1672" s="2">
        <v>60</v>
      </c>
      <c r="G1672" s="2" t="s">
        <v>454</v>
      </c>
      <c r="H1672" s="2" t="s">
        <v>13</v>
      </c>
      <c r="I1672" s="2" t="s">
        <v>13</v>
      </c>
      <c r="J1672" s="10">
        <v>44431</v>
      </c>
      <c r="K1672" s="11">
        <v>33</v>
      </c>
      <c r="L1672">
        <v>783</v>
      </c>
      <c r="M1672">
        <v>2</v>
      </c>
      <c r="N1672" s="9">
        <v>7</v>
      </c>
      <c r="O1672" s="9">
        <v>23</v>
      </c>
      <c r="P1672" s="9">
        <v>0</v>
      </c>
      <c r="Q1672" s="9">
        <v>0</v>
      </c>
      <c r="R1672" s="9">
        <v>0</v>
      </c>
    </row>
    <row r="1673" spans="1:18" x14ac:dyDescent="0.35">
      <c r="A1673" s="2" t="s">
        <v>602</v>
      </c>
      <c r="B1673" s="3">
        <v>1165</v>
      </c>
      <c r="C1673" s="2" t="s">
        <v>453</v>
      </c>
      <c r="D1673" s="2">
        <v>2021</v>
      </c>
      <c r="E1673" s="2">
        <v>189</v>
      </c>
      <c r="F1673" s="2">
        <v>45</v>
      </c>
      <c r="G1673" s="2" t="s">
        <v>454</v>
      </c>
      <c r="H1673" s="2" t="s">
        <v>13</v>
      </c>
      <c r="I1673" s="2" t="s">
        <v>13</v>
      </c>
      <c r="J1673" s="10">
        <v>44431</v>
      </c>
      <c r="K1673" s="11">
        <v>33</v>
      </c>
      <c r="L1673">
        <v>784</v>
      </c>
      <c r="M1673">
        <v>2</v>
      </c>
      <c r="N1673" s="9">
        <v>1</v>
      </c>
      <c r="O1673" s="9">
        <v>10</v>
      </c>
      <c r="P1673" s="9">
        <v>7</v>
      </c>
      <c r="Q1673" s="9">
        <v>4</v>
      </c>
      <c r="R1673" s="9">
        <v>8</v>
      </c>
    </row>
    <row r="1674" spans="1:18" x14ac:dyDescent="0.35">
      <c r="A1674" s="2" t="s">
        <v>603</v>
      </c>
      <c r="B1674" s="3">
        <v>1166</v>
      </c>
      <c r="C1674" s="2" t="s">
        <v>453</v>
      </c>
      <c r="D1674" s="2">
        <v>2021</v>
      </c>
      <c r="E1674" s="2">
        <v>189</v>
      </c>
      <c r="F1674" s="2">
        <v>46</v>
      </c>
      <c r="G1674" s="2" t="s">
        <v>454</v>
      </c>
      <c r="H1674" s="2" t="s">
        <v>13</v>
      </c>
      <c r="I1674" s="2" t="s">
        <v>13</v>
      </c>
      <c r="J1674" s="10">
        <v>44431</v>
      </c>
      <c r="K1674" s="11">
        <v>33</v>
      </c>
      <c r="L1674">
        <v>785</v>
      </c>
      <c r="M1674">
        <v>2</v>
      </c>
      <c r="N1674" s="9">
        <v>0</v>
      </c>
      <c r="O1674" s="9">
        <v>24</v>
      </c>
      <c r="P1674" s="9">
        <v>4</v>
      </c>
      <c r="Q1674" s="9">
        <v>0</v>
      </c>
      <c r="R1674" s="9">
        <v>2</v>
      </c>
    </row>
    <row r="1675" spans="1:18" x14ac:dyDescent="0.35">
      <c r="A1675" s="2" t="s">
        <v>604</v>
      </c>
      <c r="B1675" s="3">
        <v>1167</v>
      </c>
      <c r="C1675" s="2" t="s">
        <v>453</v>
      </c>
      <c r="D1675" s="2">
        <v>2021</v>
      </c>
      <c r="E1675" s="2">
        <v>189</v>
      </c>
      <c r="F1675" s="2">
        <v>56</v>
      </c>
      <c r="G1675" s="2" t="s">
        <v>454</v>
      </c>
      <c r="H1675" s="2" t="s">
        <v>13</v>
      </c>
      <c r="I1675" s="2" t="s">
        <v>13</v>
      </c>
      <c r="J1675" s="10">
        <v>44431</v>
      </c>
      <c r="K1675" s="11">
        <v>33</v>
      </c>
      <c r="L1675">
        <v>786</v>
      </c>
      <c r="M1675">
        <v>2</v>
      </c>
      <c r="N1675" s="9">
        <v>3</v>
      </c>
      <c r="O1675" s="9">
        <v>25</v>
      </c>
      <c r="P1675" s="9">
        <v>2</v>
      </c>
      <c r="Q1675" s="9">
        <v>0</v>
      </c>
      <c r="R1675" s="9">
        <v>0</v>
      </c>
    </row>
    <row r="1676" spans="1:18" x14ac:dyDescent="0.35">
      <c r="A1676" s="2" t="s">
        <v>605</v>
      </c>
      <c r="B1676" s="3">
        <v>1168</v>
      </c>
      <c r="C1676" s="2" t="s">
        <v>453</v>
      </c>
      <c r="D1676" s="2">
        <v>2021</v>
      </c>
      <c r="E1676" s="2">
        <v>191</v>
      </c>
      <c r="F1676" s="2">
        <v>64</v>
      </c>
      <c r="G1676" s="2" t="s">
        <v>454</v>
      </c>
      <c r="H1676" s="2" t="s">
        <v>13</v>
      </c>
      <c r="I1676" s="2" t="s">
        <v>13</v>
      </c>
      <c r="J1676" s="10">
        <v>44431</v>
      </c>
      <c r="K1676" s="11">
        <v>33</v>
      </c>
      <c r="L1676">
        <v>787</v>
      </c>
      <c r="M1676">
        <v>2</v>
      </c>
      <c r="N1676" s="9">
        <v>2</v>
      </c>
      <c r="O1676" s="9">
        <v>22</v>
      </c>
      <c r="P1676" s="9">
        <v>4</v>
      </c>
      <c r="Q1676" s="9">
        <v>1</v>
      </c>
      <c r="R1676" s="9">
        <v>1</v>
      </c>
    </row>
    <row r="1677" spans="1:18" x14ac:dyDescent="0.35">
      <c r="A1677" s="2" t="s">
        <v>606</v>
      </c>
      <c r="B1677" s="3">
        <v>1169</v>
      </c>
      <c r="C1677" s="2" t="s">
        <v>453</v>
      </c>
      <c r="D1677" s="2">
        <v>2021</v>
      </c>
      <c r="E1677" s="2">
        <v>191</v>
      </c>
      <c r="F1677" s="2">
        <v>54</v>
      </c>
      <c r="G1677" s="2" t="s">
        <v>454</v>
      </c>
      <c r="H1677" s="2" t="s">
        <v>13</v>
      </c>
      <c r="I1677" s="2" t="s">
        <v>13</v>
      </c>
      <c r="J1677" s="10">
        <v>44431</v>
      </c>
      <c r="K1677" s="11">
        <v>33</v>
      </c>
      <c r="L1677">
        <v>788</v>
      </c>
      <c r="M1677">
        <v>2</v>
      </c>
      <c r="N1677" s="9">
        <v>11</v>
      </c>
      <c r="O1677" s="9">
        <v>19</v>
      </c>
      <c r="P1677" s="9">
        <v>0</v>
      </c>
      <c r="Q1677" s="9">
        <v>0</v>
      </c>
      <c r="R1677" s="9">
        <v>0</v>
      </c>
    </row>
    <row r="1678" spans="1:18" x14ac:dyDescent="0.35">
      <c r="A1678" s="2" t="s">
        <v>607</v>
      </c>
      <c r="B1678" s="3">
        <v>1170</v>
      </c>
      <c r="C1678" s="2" t="s">
        <v>453</v>
      </c>
      <c r="D1678" s="2">
        <v>2021</v>
      </c>
      <c r="E1678" s="2">
        <v>189</v>
      </c>
      <c r="F1678" s="2">
        <v>50</v>
      </c>
      <c r="G1678" s="2" t="s">
        <v>454</v>
      </c>
      <c r="H1678" s="2" t="s">
        <v>13</v>
      </c>
      <c r="I1678" s="2" t="s">
        <v>13</v>
      </c>
      <c r="J1678" s="10">
        <v>44431</v>
      </c>
      <c r="K1678" s="11">
        <v>33</v>
      </c>
      <c r="L1678">
        <v>789</v>
      </c>
      <c r="M1678">
        <v>2</v>
      </c>
      <c r="N1678" s="9">
        <v>14</v>
      </c>
      <c r="O1678" s="9">
        <v>16</v>
      </c>
      <c r="P1678" s="9">
        <v>0</v>
      </c>
      <c r="Q1678" s="9">
        <v>0</v>
      </c>
      <c r="R1678" s="9">
        <v>0</v>
      </c>
    </row>
    <row r="1679" spans="1:18" x14ac:dyDescent="0.35">
      <c r="A1679" s="2" t="s">
        <v>608</v>
      </c>
      <c r="B1679" s="3">
        <v>1171</v>
      </c>
      <c r="C1679" s="2" t="s">
        <v>453</v>
      </c>
      <c r="D1679" s="2">
        <v>2021</v>
      </c>
      <c r="E1679" s="2">
        <v>193</v>
      </c>
      <c r="F1679" s="2">
        <v>41</v>
      </c>
      <c r="G1679" s="2" t="s">
        <v>454</v>
      </c>
      <c r="H1679" s="2" t="s">
        <v>13</v>
      </c>
      <c r="I1679" s="2" t="s">
        <v>13</v>
      </c>
      <c r="J1679" s="10">
        <v>44431</v>
      </c>
      <c r="K1679" s="11">
        <v>33</v>
      </c>
      <c r="L1679">
        <v>790</v>
      </c>
      <c r="M1679">
        <v>2</v>
      </c>
      <c r="N1679" s="9">
        <v>15</v>
      </c>
      <c r="O1679" s="9">
        <v>13</v>
      </c>
      <c r="P1679" s="9">
        <v>1</v>
      </c>
      <c r="Q1679" s="9">
        <v>0</v>
      </c>
      <c r="R1679" s="9">
        <v>1</v>
      </c>
    </row>
    <row r="1680" spans="1:18" x14ac:dyDescent="0.35">
      <c r="A1680" s="2" t="s">
        <v>609</v>
      </c>
      <c r="B1680" s="3">
        <v>1172</v>
      </c>
      <c r="C1680" s="2" t="s">
        <v>453</v>
      </c>
      <c r="D1680" s="2">
        <v>2021</v>
      </c>
      <c r="E1680" s="2">
        <v>191</v>
      </c>
      <c r="F1680" s="2">
        <v>43</v>
      </c>
      <c r="G1680" s="2" t="s">
        <v>454</v>
      </c>
      <c r="H1680" s="2" t="s">
        <v>13</v>
      </c>
      <c r="I1680" s="2" t="s">
        <v>13</v>
      </c>
      <c r="J1680" s="10">
        <v>44431</v>
      </c>
      <c r="K1680" s="11">
        <v>33</v>
      </c>
      <c r="L1680">
        <v>791</v>
      </c>
      <c r="M1680">
        <v>2</v>
      </c>
      <c r="N1680" s="9">
        <v>7</v>
      </c>
      <c r="O1680" s="9">
        <v>20</v>
      </c>
      <c r="P1680" s="9">
        <v>2</v>
      </c>
      <c r="Q1680" s="9">
        <v>0</v>
      </c>
      <c r="R1680" s="9">
        <v>1</v>
      </c>
    </row>
    <row r="1681" spans="1:18" x14ac:dyDescent="0.35">
      <c r="A1681" s="2" t="s">
        <v>610</v>
      </c>
      <c r="B1681" s="3">
        <v>1173</v>
      </c>
      <c r="C1681" s="2" t="s">
        <v>453</v>
      </c>
      <c r="D1681" s="2">
        <v>2021</v>
      </c>
      <c r="E1681" s="2">
        <v>187</v>
      </c>
      <c r="F1681" s="2">
        <v>80</v>
      </c>
      <c r="G1681" s="2" t="s">
        <v>454</v>
      </c>
      <c r="H1681" s="2" t="s">
        <v>13</v>
      </c>
      <c r="I1681" s="2" t="s">
        <v>13</v>
      </c>
      <c r="J1681" s="10">
        <v>44431</v>
      </c>
      <c r="K1681" s="11">
        <v>33</v>
      </c>
      <c r="L1681">
        <v>792</v>
      </c>
      <c r="M1681">
        <v>2</v>
      </c>
      <c r="N1681" s="9">
        <v>1</v>
      </c>
      <c r="O1681" s="9">
        <v>11</v>
      </c>
      <c r="P1681" s="9">
        <v>13</v>
      </c>
      <c r="Q1681" s="9">
        <v>4</v>
      </c>
      <c r="R1681" s="9">
        <v>1</v>
      </c>
    </row>
    <row r="1682" spans="1:18" x14ac:dyDescent="0.35">
      <c r="A1682" s="2" t="s">
        <v>492</v>
      </c>
      <c r="B1682" s="3">
        <v>1174</v>
      </c>
      <c r="C1682" s="2" t="s">
        <v>453</v>
      </c>
      <c r="D1682" s="2">
        <v>2021</v>
      </c>
      <c r="E1682" s="2">
        <v>189</v>
      </c>
      <c r="F1682" s="2">
        <v>60</v>
      </c>
      <c r="G1682" s="2" t="s">
        <v>454</v>
      </c>
      <c r="H1682" s="2" t="s">
        <v>13</v>
      </c>
      <c r="I1682" s="2" t="s">
        <v>13</v>
      </c>
      <c r="J1682" s="10">
        <v>44431</v>
      </c>
      <c r="K1682" s="11">
        <v>33</v>
      </c>
      <c r="L1682">
        <v>793</v>
      </c>
      <c r="M1682">
        <v>2</v>
      </c>
      <c r="N1682" s="9">
        <v>10</v>
      </c>
      <c r="O1682" s="9">
        <v>20</v>
      </c>
      <c r="P1682" s="9">
        <v>0</v>
      </c>
      <c r="Q1682" s="9">
        <v>0</v>
      </c>
      <c r="R1682" s="9">
        <v>0</v>
      </c>
    </row>
    <row r="1683" spans="1:18" x14ac:dyDescent="0.35">
      <c r="A1683" s="2" t="s">
        <v>611</v>
      </c>
      <c r="B1683" s="3">
        <v>1175</v>
      </c>
      <c r="C1683" s="2" t="s">
        <v>453</v>
      </c>
      <c r="D1683" s="2">
        <v>2021</v>
      </c>
      <c r="E1683" s="2">
        <v>189</v>
      </c>
      <c r="F1683" s="2">
        <v>82</v>
      </c>
      <c r="G1683" s="2" t="s">
        <v>454</v>
      </c>
      <c r="H1683" s="2" t="s">
        <v>13</v>
      </c>
      <c r="I1683" s="2" t="s">
        <v>13</v>
      </c>
      <c r="J1683" s="10">
        <v>44431</v>
      </c>
      <c r="K1683" s="11">
        <v>33</v>
      </c>
      <c r="L1683">
        <v>794</v>
      </c>
      <c r="M1683">
        <v>2</v>
      </c>
      <c r="N1683" s="9">
        <v>0</v>
      </c>
      <c r="O1683" s="9">
        <v>24</v>
      </c>
      <c r="P1683" s="9">
        <v>2</v>
      </c>
      <c r="Q1683" s="9">
        <v>1</v>
      </c>
      <c r="R1683" s="9">
        <v>4</v>
      </c>
    </row>
    <row r="1684" spans="1:18" x14ac:dyDescent="0.35">
      <c r="A1684" s="2" t="s">
        <v>612</v>
      </c>
      <c r="B1684" s="3">
        <v>1176</v>
      </c>
      <c r="C1684" s="2" t="s">
        <v>453</v>
      </c>
      <c r="D1684" s="2">
        <v>2021</v>
      </c>
      <c r="E1684" s="2">
        <v>191</v>
      </c>
      <c r="F1684" s="2">
        <v>42</v>
      </c>
      <c r="G1684" s="2" t="s">
        <v>454</v>
      </c>
      <c r="H1684" s="2" t="s">
        <v>13</v>
      </c>
      <c r="I1684" s="2" t="s">
        <v>13</v>
      </c>
      <c r="J1684" s="10">
        <v>44431</v>
      </c>
      <c r="K1684" s="11">
        <v>33</v>
      </c>
      <c r="L1684">
        <v>795</v>
      </c>
      <c r="M1684">
        <v>2</v>
      </c>
      <c r="N1684" s="9">
        <v>0</v>
      </c>
      <c r="O1684" s="9">
        <v>5</v>
      </c>
      <c r="P1684" s="9">
        <v>8</v>
      </c>
      <c r="Q1684" s="9">
        <v>2</v>
      </c>
      <c r="R1684" s="9">
        <v>15</v>
      </c>
    </row>
    <row r="1685" spans="1:18" x14ac:dyDescent="0.35">
      <c r="A1685" s="2" t="s">
        <v>613</v>
      </c>
      <c r="B1685" s="3">
        <v>1177</v>
      </c>
      <c r="C1685" s="2" t="s">
        <v>453</v>
      </c>
      <c r="D1685" s="2">
        <v>2021</v>
      </c>
      <c r="E1685" s="2">
        <v>189</v>
      </c>
      <c r="F1685" s="2">
        <v>70</v>
      </c>
      <c r="G1685" s="2" t="s">
        <v>454</v>
      </c>
      <c r="H1685" s="2" t="s">
        <v>13</v>
      </c>
      <c r="I1685" s="2" t="s">
        <v>13</v>
      </c>
      <c r="J1685" s="10">
        <v>44431</v>
      </c>
      <c r="K1685" s="11">
        <v>33</v>
      </c>
      <c r="L1685">
        <v>796</v>
      </c>
      <c r="M1685">
        <v>2</v>
      </c>
      <c r="N1685" s="9">
        <v>2</v>
      </c>
      <c r="O1685" s="9">
        <v>24</v>
      </c>
      <c r="P1685" s="9">
        <v>4</v>
      </c>
      <c r="Q1685" s="9">
        <v>1</v>
      </c>
      <c r="R1685" s="9">
        <v>0</v>
      </c>
    </row>
    <row r="1686" spans="1:18" x14ac:dyDescent="0.35">
      <c r="A1686" s="2" t="s">
        <v>614</v>
      </c>
      <c r="B1686" s="3">
        <v>1178</v>
      </c>
      <c r="C1686" s="2" t="s">
        <v>453</v>
      </c>
      <c r="D1686" s="2">
        <v>2021</v>
      </c>
      <c r="E1686" s="2">
        <v>191</v>
      </c>
      <c r="F1686" s="2">
        <v>40</v>
      </c>
      <c r="G1686" s="2" t="s">
        <v>454</v>
      </c>
      <c r="H1686" s="2" t="s">
        <v>13</v>
      </c>
      <c r="I1686" s="2" t="s">
        <v>13</v>
      </c>
      <c r="J1686" s="10">
        <v>44431</v>
      </c>
      <c r="K1686" s="11">
        <v>33</v>
      </c>
      <c r="L1686">
        <v>797</v>
      </c>
      <c r="M1686">
        <v>2</v>
      </c>
      <c r="N1686" s="9">
        <v>0</v>
      </c>
      <c r="O1686" s="9">
        <v>1</v>
      </c>
      <c r="P1686" s="9">
        <v>2</v>
      </c>
      <c r="Q1686" s="9">
        <v>0</v>
      </c>
      <c r="R1686" s="9">
        <v>27</v>
      </c>
    </row>
    <row r="1687" spans="1:18" x14ac:dyDescent="0.35">
      <c r="A1687" s="2" t="s">
        <v>615</v>
      </c>
      <c r="B1687" s="3">
        <v>1179</v>
      </c>
      <c r="C1687" s="2" t="s">
        <v>453</v>
      </c>
      <c r="D1687" s="2">
        <v>2021</v>
      </c>
      <c r="E1687" s="2">
        <v>191</v>
      </c>
      <c r="F1687" s="2">
        <v>50</v>
      </c>
      <c r="G1687" s="2" t="s">
        <v>454</v>
      </c>
      <c r="H1687" s="2" t="s">
        <v>13</v>
      </c>
      <c r="I1687" s="2" t="s">
        <v>13</v>
      </c>
      <c r="J1687" s="10">
        <v>44431</v>
      </c>
      <c r="K1687" s="11">
        <v>33</v>
      </c>
      <c r="L1687">
        <v>798</v>
      </c>
      <c r="M1687">
        <v>2</v>
      </c>
      <c r="N1687" s="9">
        <v>5</v>
      </c>
      <c r="O1687" s="9">
        <v>23</v>
      </c>
      <c r="P1687" s="9">
        <v>0</v>
      </c>
      <c r="Q1687" s="9">
        <v>0</v>
      </c>
      <c r="R1687" s="9">
        <v>2</v>
      </c>
    </row>
    <row r="1688" spans="1:18" x14ac:dyDescent="0.35">
      <c r="A1688" s="2" t="s">
        <v>557</v>
      </c>
      <c r="B1688" s="3">
        <v>1180</v>
      </c>
      <c r="C1688" s="2" t="s">
        <v>453</v>
      </c>
      <c r="D1688" s="2">
        <v>2021</v>
      </c>
      <c r="E1688" s="2">
        <v>187</v>
      </c>
      <c r="F1688" s="2">
        <v>79</v>
      </c>
      <c r="G1688" s="2" t="s">
        <v>454</v>
      </c>
      <c r="H1688" s="2" t="s">
        <v>13</v>
      </c>
      <c r="I1688" s="2" t="s">
        <v>13</v>
      </c>
      <c r="J1688" s="10">
        <v>44431</v>
      </c>
      <c r="K1688" s="11">
        <v>33</v>
      </c>
      <c r="L1688">
        <v>799</v>
      </c>
      <c r="M1688">
        <v>2</v>
      </c>
      <c r="N1688" s="9">
        <v>8</v>
      </c>
      <c r="O1688" s="9">
        <v>21</v>
      </c>
      <c r="P1688" s="9">
        <v>0</v>
      </c>
      <c r="Q1688" s="9">
        <v>0</v>
      </c>
      <c r="R1688" s="9">
        <v>1</v>
      </c>
    </row>
    <row r="1689" spans="1:18" x14ac:dyDescent="0.35">
      <c r="A1689" s="2" t="s">
        <v>616</v>
      </c>
      <c r="B1689" s="3">
        <v>1181</v>
      </c>
      <c r="C1689" s="2" t="s">
        <v>453</v>
      </c>
      <c r="D1689" s="2">
        <v>2021</v>
      </c>
      <c r="E1689" s="2">
        <v>189</v>
      </c>
      <c r="F1689" s="2">
        <v>81</v>
      </c>
      <c r="G1689" s="2" t="s">
        <v>454</v>
      </c>
      <c r="H1689" s="2" t="s">
        <v>13</v>
      </c>
      <c r="I1689" s="2" t="s">
        <v>13</v>
      </c>
      <c r="J1689" s="10">
        <v>44431</v>
      </c>
      <c r="K1689" s="11">
        <v>33</v>
      </c>
      <c r="L1689">
        <v>800</v>
      </c>
      <c r="M1689">
        <v>2</v>
      </c>
      <c r="N1689" s="9">
        <v>0</v>
      </c>
      <c r="O1689" s="9">
        <v>1</v>
      </c>
      <c r="P1689" s="9">
        <v>4</v>
      </c>
      <c r="Q1689" s="9">
        <v>7</v>
      </c>
      <c r="R1689" s="9">
        <v>18</v>
      </c>
    </row>
    <row r="1690" spans="1:18" x14ac:dyDescent="0.35">
      <c r="A1690" s="2" t="s">
        <v>617</v>
      </c>
      <c r="B1690" s="3">
        <v>1182</v>
      </c>
      <c r="C1690" s="2" t="s">
        <v>453</v>
      </c>
      <c r="D1690" s="2">
        <v>2021</v>
      </c>
      <c r="E1690" s="2">
        <v>193</v>
      </c>
      <c r="F1690" s="2">
        <v>39</v>
      </c>
      <c r="G1690" s="2" t="s">
        <v>454</v>
      </c>
      <c r="H1690" s="2" t="s">
        <v>13</v>
      </c>
      <c r="I1690" s="2" t="s">
        <v>13</v>
      </c>
      <c r="J1690" s="10">
        <v>44431</v>
      </c>
      <c r="K1690" s="11">
        <v>33</v>
      </c>
      <c r="L1690">
        <v>801</v>
      </c>
      <c r="M1690">
        <v>2</v>
      </c>
      <c r="N1690" s="9">
        <v>0</v>
      </c>
      <c r="O1690" s="9">
        <v>6</v>
      </c>
      <c r="P1690" s="9">
        <v>7</v>
      </c>
      <c r="Q1690" s="9">
        <v>2</v>
      </c>
      <c r="R1690" s="9">
        <v>15</v>
      </c>
    </row>
    <row r="1691" spans="1:18" x14ac:dyDescent="0.35">
      <c r="A1691" s="2" t="s">
        <v>618</v>
      </c>
      <c r="B1691" s="3">
        <v>1183</v>
      </c>
      <c r="C1691" s="2" t="s">
        <v>453</v>
      </c>
      <c r="D1691" s="2">
        <v>2021</v>
      </c>
      <c r="E1691" s="2">
        <v>189</v>
      </c>
      <c r="F1691" s="2">
        <v>79</v>
      </c>
      <c r="G1691" s="2" t="s">
        <v>454</v>
      </c>
      <c r="H1691" s="2" t="s">
        <v>13</v>
      </c>
      <c r="I1691" s="2" t="s">
        <v>13</v>
      </c>
      <c r="J1691" s="10">
        <v>44431</v>
      </c>
      <c r="K1691" s="11">
        <v>33</v>
      </c>
      <c r="L1691">
        <v>802</v>
      </c>
      <c r="M1691">
        <v>2</v>
      </c>
      <c r="N1691" s="9">
        <v>7</v>
      </c>
      <c r="O1691" s="9">
        <v>22</v>
      </c>
      <c r="P1691" s="9">
        <v>0</v>
      </c>
      <c r="Q1691" s="9">
        <v>0</v>
      </c>
      <c r="R1691" s="9">
        <v>1</v>
      </c>
    </row>
    <row r="1692" spans="1:18" x14ac:dyDescent="0.35">
      <c r="A1692" s="2" t="s">
        <v>619</v>
      </c>
      <c r="B1692" s="3">
        <v>1184</v>
      </c>
      <c r="C1692" s="2" t="s">
        <v>453</v>
      </c>
      <c r="D1692" s="2">
        <v>2021</v>
      </c>
      <c r="E1692" s="2">
        <v>191</v>
      </c>
      <c r="F1692" s="2">
        <v>40</v>
      </c>
      <c r="G1692" s="2" t="s">
        <v>454</v>
      </c>
      <c r="H1692" s="2" t="s">
        <v>13</v>
      </c>
      <c r="I1692" s="2" t="s">
        <v>13</v>
      </c>
      <c r="J1692" s="10">
        <v>44431</v>
      </c>
      <c r="K1692" s="11">
        <v>33</v>
      </c>
      <c r="L1692">
        <v>803</v>
      </c>
      <c r="M1692">
        <v>2</v>
      </c>
      <c r="N1692" s="9">
        <v>15</v>
      </c>
      <c r="O1692" s="9">
        <v>13</v>
      </c>
      <c r="P1692" s="9">
        <v>1</v>
      </c>
      <c r="Q1692" s="9">
        <v>0</v>
      </c>
      <c r="R1692" s="9">
        <v>1</v>
      </c>
    </row>
    <row r="1693" spans="1:18" x14ac:dyDescent="0.35">
      <c r="A1693" s="2" t="s">
        <v>620</v>
      </c>
      <c r="B1693" s="3">
        <v>1186</v>
      </c>
      <c r="C1693" s="2" t="s">
        <v>453</v>
      </c>
      <c r="D1693" s="2">
        <v>2021</v>
      </c>
      <c r="E1693" s="2">
        <v>191</v>
      </c>
      <c r="F1693" s="2">
        <v>53</v>
      </c>
      <c r="G1693" s="2" t="s">
        <v>454</v>
      </c>
      <c r="H1693" s="2" t="s">
        <v>13</v>
      </c>
      <c r="I1693" s="2" t="s">
        <v>13</v>
      </c>
      <c r="J1693" s="10">
        <v>44431</v>
      </c>
      <c r="K1693" s="11">
        <v>33</v>
      </c>
      <c r="L1693">
        <v>804</v>
      </c>
      <c r="M1693">
        <v>2</v>
      </c>
      <c r="N1693" s="9">
        <v>3</v>
      </c>
      <c r="O1693" s="9">
        <v>26</v>
      </c>
      <c r="P1693" s="9">
        <v>1</v>
      </c>
      <c r="Q1693" s="9">
        <v>0</v>
      </c>
      <c r="R1693" s="9">
        <v>0</v>
      </c>
    </row>
    <row r="1694" spans="1:18" x14ac:dyDescent="0.35">
      <c r="A1694" s="2" t="s">
        <v>621</v>
      </c>
      <c r="B1694" s="3">
        <v>1187</v>
      </c>
      <c r="C1694" s="2" t="s">
        <v>453</v>
      </c>
      <c r="D1694" s="2">
        <v>2021</v>
      </c>
      <c r="E1694" s="2">
        <v>189</v>
      </c>
      <c r="F1694" s="2">
        <v>55</v>
      </c>
      <c r="G1694" s="2" t="s">
        <v>454</v>
      </c>
      <c r="H1694" s="2" t="s">
        <v>13</v>
      </c>
      <c r="I1694" s="2" t="s">
        <v>13</v>
      </c>
      <c r="J1694" s="10">
        <v>44431</v>
      </c>
      <c r="K1694" s="11">
        <v>33</v>
      </c>
      <c r="L1694">
        <v>805</v>
      </c>
      <c r="M1694">
        <v>2</v>
      </c>
      <c r="N1694" s="9">
        <v>13</v>
      </c>
      <c r="O1694" s="9">
        <v>17</v>
      </c>
      <c r="P1694" s="9">
        <v>0</v>
      </c>
      <c r="Q1694" s="9">
        <v>0</v>
      </c>
      <c r="R1694" s="9">
        <v>0</v>
      </c>
    </row>
    <row r="1695" spans="1:18" x14ac:dyDescent="0.35">
      <c r="A1695" s="2" t="s">
        <v>622</v>
      </c>
      <c r="B1695" s="3">
        <v>1188</v>
      </c>
      <c r="C1695" s="2" t="s">
        <v>453</v>
      </c>
      <c r="D1695" s="2">
        <v>2021</v>
      </c>
      <c r="E1695" s="2">
        <v>191</v>
      </c>
      <c r="F1695" s="2">
        <v>51</v>
      </c>
      <c r="G1695" s="2" t="s">
        <v>454</v>
      </c>
      <c r="H1695" s="2" t="s">
        <v>13</v>
      </c>
      <c r="I1695" s="2" t="s">
        <v>13</v>
      </c>
      <c r="J1695" s="10">
        <v>44431</v>
      </c>
      <c r="K1695" s="11">
        <v>33</v>
      </c>
      <c r="L1695">
        <v>806</v>
      </c>
      <c r="M1695">
        <v>2</v>
      </c>
      <c r="N1695" s="9">
        <v>0</v>
      </c>
      <c r="O1695" s="9">
        <v>1</v>
      </c>
      <c r="P1695" s="9">
        <v>10</v>
      </c>
      <c r="Q1695" s="9">
        <v>4</v>
      </c>
      <c r="R1695" s="9">
        <v>15</v>
      </c>
    </row>
    <row r="1696" spans="1:18" x14ac:dyDescent="0.35">
      <c r="A1696" s="2" t="s">
        <v>623</v>
      </c>
      <c r="B1696" s="3">
        <v>1189</v>
      </c>
      <c r="C1696" s="2" t="s">
        <v>453</v>
      </c>
      <c r="D1696" s="2">
        <v>2021</v>
      </c>
      <c r="E1696" s="2">
        <v>193</v>
      </c>
      <c r="F1696" s="2">
        <v>48</v>
      </c>
      <c r="G1696" s="2" t="s">
        <v>454</v>
      </c>
      <c r="H1696" s="2" t="s">
        <v>13</v>
      </c>
      <c r="I1696" s="2" t="s">
        <v>13</v>
      </c>
      <c r="J1696" s="10">
        <v>44431</v>
      </c>
      <c r="K1696" s="11">
        <v>33</v>
      </c>
      <c r="L1696">
        <v>807</v>
      </c>
      <c r="M1696">
        <v>2</v>
      </c>
      <c r="N1696" s="9">
        <v>0</v>
      </c>
      <c r="O1696" s="9">
        <v>5</v>
      </c>
      <c r="P1696" s="9">
        <v>6</v>
      </c>
      <c r="Q1696" s="9">
        <v>3</v>
      </c>
      <c r="R1696" s="9">
        <v>15</v>
      </c>
    </row>
    <row r="1697" spans="1:18" x14ac:dyDescent="0.35">
      <c r="A1697" s="2" t="s">
        <v>624</v>
      </c>
      <c r="B1697" s="3">
        <v>1190</v>
      </c>
      <c r="C1697" s="2" t="s">
        <v>453</v>
      </c>
      <c r="D1697" s="2">
        <v>2021</v>
      </c>
      <c r="E1697" s="2">
        <v>189</v>
      </c>
      <c r="F1697" s="2">
        <v>54</v>
      </c>
      <c r="G1697" s="2" t="s">
        <v>454</v>
      </c>
      <c r="H1697" s="2" t="s">
        <v>13</v>
      </c>
      <c r="I1697" s="2" t="s">
        <v>13</v>
      </c>
      <c r="J1697" s="10">
        <v>44431</v>
      </c>
      <c r="K1697" s="11">
        <v>33</v>
      </c>
      <c r="L1697">
        <v>808</v>
      </c>
      <c r="M1697">
        <v>2</v>
      </c>
      <c r="N1697" s="9">
        <v>0</v>
      </c>
      <c r="O1697" s="9">
        <v>10</v>
      </c>
      <c r="P1697" s="9">
        <v>15</v>
      </c>
      <c r="Q1697" s="9">
        <v>2</v>
      </c>
      <c r="R1697" s="9">
        <v>3</v>
      </c>
    </row>
    <row r="1698" spans="1:18" x14ac:dyDescent="0.35">
      <c r="A1698" s="2" t="s">
        <v>625</v>
      </c>
      <c r="B1698" s="3">
        <v>1192</v>
      </c>
      <c r="C1698" s="2" t="s">
        <v>453</v>
      </c>
      <c r="D1698" s="2">
        <v>2021</v>
      </c>
      <c r="E1698" s="2">
        <v>189</v>
      </c>
      <c r="F1698" s="2">
        <v>51</v>
      </c>
      <c r="G1698" s="2" t="s">
        <v>454</v>
      </c>
      <c r="H1698" s="2" t="s">
        <v>13</v>
      </c>
      <c r="I1698" s="2" t="s">
        <v>13</v>
      </c>
      <c r="J1698" s="10">
        <v>44431</v>
      </c>
      <c r="K1698" s="11">
        <v>33</v>
      </c>
      <c r="L1698">
        <v>809</v>
      </c>
      <c r="M1698">
        <v>2</v>
      </c>
      <c r="N1698" s="9">
        <v>7</v>
      </c>
      <c r="O1698" s="9">
        <v>21</v>
      </c>
      <c r="P1698" s="9">
        <v>0</v>
      </c>
      <c r="Q1698" s="9">
        <v>0</v>
      </c>
      <c r="R1698" s="9">
        <v>2</v>
      </c>
    </row>
    <row r="1699" spans="1:18" x14ac:dyDescent="0.35">
      <c r="A1699" s="2" t="s">
        <v>626</v>
      </c>
      <c r="B1699" s="3">
        <v>1193</v>
      </c>
      <c r="C1699" s="2" t="s">
        <v>453</v>
      </c>
      <c r="D1699" s="2">
        <v>2021</v>
      </c>
      <c r="E1699" s="2">
        <v>189</v>
      </c>
      <c r="F1699" s="2">
        <v>58</v>
      </c>
      <c r="G1699" s="2" t="s">
        <v>454</v>
      </c>
      <c r="H1699" s="2" t="s">
        <v>13</v>
      </c>
      <c r="I1699" s="2" t="s">
        <v>13</v>
      </c>
      <c r="J1699" s="10">
        <v>44431</v>
      </c>
      <c r="K1699" s="11">
        <v>33</v>
      </c>
      <c r="L1699">
        <v>810</v>
      </c>
      <c r="M1699">
        <v>2</v>
      </c>
      <c r="N1699" s="9">
        <v>7</v>
      </c>
      <c r="O1699" s="9">
        <v>23</v>
      </c>
      <c r="P1699" s="9">
        <v>0</v>
      </c>
      <c r="Q1699" s="9">
        <v>0</v>
      </c>
      <c r="R1699" s="9">
        <v>0</v>
      </c>
    </row>
    <row r="1700" spans="1:18" x14ac:dyDescent="0.35">
      <c r="A1700" s="2" t="s">
        <v>627</v>
      </c>
      <c r="B1700" s="3">
        <v>1194</v>
      </c>
      <c r="C1700" s="2" t="s">
        <v>453</v>
      </c>
      <c r="D1700" s="2">
        <v>2021</v>
      </c>
      <c r="E1700" s="2">
        <v>191</v>
      </c>
      <c r="F1700" s="2">
        <v>51</v>
      </c>
      <c r="G1700" s="2" t="s">
        <v>454</v>
      </c>
      <c r="H1700" s="2" t="s">
        <v>13</v>
      </c>
      <c r="I1700" s="2" t="s">
        <v>13</v>
      </c>
      <c r="J1700" s="10">
        <v>44431</v>
      </c>
      <c r="K1700" s="11">
        <v>33</v>
      </c>
      <c r="L1700">
        <v>811</v>
      </c>
      <c r="M1700">
        <v>2</v>
      </c>
      <c r="N1700" s="9">
        <v>14</v>
      </c>
      <c r="O1700" s="9">
        <v>16</v>
      </c>
      <c r="P1700" s="9">
        <v>0</v>
      </c>
      <c r="Q1700" s="9">
        <v>0</v>
      </c>
      <c r="R1700" s="9">
        <v>0</v>
      </c>
    </row>
    <row r="1701" spans="1:18" x14ac:dyDescent="0.35">
      <c r="A1701" s="2" t="s">
        <v>628</v>
      </c>
      <c r="B1701" s="3">
        <v>1195</v>
      </c>
      <c r="C1701" s="2" t="s">
        <v>453</v>
      </c>
      <c r="D1701" s="2">
        <v>2021</v>
      </c>
      <c r="E1701" s="2">
        <v>195</v>
      </c>
      <c r="F1701" s="2">
        <v>67</v>
      </c>
      <c r="G1701" s="2" t="s">
        <v>454</v>
      </c>
      <c r="H1701" s="2" t="s">
        <v>13</v>
      </c>
      <c r="I1701" s="2" t="s">
        <v>13</v>
      </c>
      <c r="J1701" s="10">
        <v>44431</v>
      </c>
      <c r="K1701" s="11">
        <v>33</v>
      </c>
      <c r="L1701">
        <v>812</v>
      </c>
      <c r="M1701">
        <v>2</v>
      </c>
      <c r="N1701" s="9">
        <v>11</v>
      </c>
      <c r="O1701" s="9">
        <v>19</v>
      </c>
      <c r="P1701" s="9">
        <v>0</v>
      </c>
      <c r="Q1701" s="9">
        <v>0</v>
      </c>
      <c r="R1701" s="9">
        <v>0</v>
      </c>
    </row>
    <row r="1702" spans="1:18" x14ac:dyDescent="0.35">
      <c r="A1702" s="2" t="s">
        <v>629</v>
      </c>
      <c r="B1702" s="3">
        <v>1196</v>
      </c>
      <c r="C1702" s="2" t="s">
        <v>453</v>
      </c>
      <c r="D1702" s="2">
        <v>2021</v>
      </c>
      <c r="E1702" s="2">
        <v>191</v>
      </c>
      <c r="F1702" s="2">
        <v>57</v>
      </c>
      <c r="G1702" s="2" t="s">
        <v>454</v>
      </c>
      <c r="H1702" s="2" t="s">
        <v>13</v>
      </c>
      <c r="I1702" s="2" t="s">
        <v>13</v>
      </c>
      <c r="J1702" s="10">
        <v>44431</v>
      </c>
      <c r="K1702" s="11">
        <v>33</v>
      </c>
      <c r="L1702">
        <v>813</v>
      </c>
      <c r="M1702">
        <v>2</v>
      </c>
      <c r="N1702" s="9">
        <v>1</v>
      </c>
      <c r="O1702" s="9">
        <v>18</v>
      </c>
      <c r="P1702" s="9">
        <v>7</v>
      </c>
      <c r="Q1702" s="9">
        <v>1</v>
      </c>
      <c r="R1702" s="9">
        <v>2</v>
      </c>
    </row>
    <row r="1703" spans="1:18" x14ac:dyDescent="0.35">
      <c r="A1703" s="2" t="s">
        <v>630</v>
      </c>
      <c r="B1703" s="3">
        <v>1197</v>
      </c>
      <c r="C1703" s="2" t="s">
        <v>453</v>
      </c>
      <c r="D1703" s="2">
        <v>2021</v>
      </c>
      <c r="E1703" s="2">
        <v>193</v>
      </c>
      <c r="F1703" s="2">
        <v>46</v>
      </c>
      <c r="G1703" s="2" t="s">
        <v>454</v>
      </c>
      <c r="H1703" s="2" t="s">
        <v>13</v>
      </c>
      <c r="I1703" s="2" t="s">
        <v>13</v>
      </c>
      <c r="J1703" s="10">
        <v>44431</v>
      </c>
      <c r="K1703" s="11">
        <v>33</v>
      </c>
      <c r="L1703">
        <v>814</v>
      </c>
      <c r="M1703">
        <v>2</v>
      </c>
      <c r="N1703" s="9">
        <v>0</v>
      </c>
      <c r="O1703" s="9">
        <v>14</v>
      </c>
      <c r="P1703" s="9">
        <v>5</v>
      </c>
      <c r="Q1703" s="9">
        <v>0</v>
      </c>
      <c r="R1703" s="9">
        <v>12</v>
      </c>
    </row>
    <row r="1704" spans="1:18" x14ac:dyDescent="0.35">
      <c r="A1704" s="2" t="s">
        <v>631</v>
      </c>
      <c r="B1704" s="3">
        <v>1198</v>
      </c>
      <c r="C1704" s="2" t="s">
        <v>453</v>
      </c>
      <c r="D1704" s="2">
        <v>2021</v>
      </c>
      <c r="E1704" s="2">
        <v>191</v>
      </c>
      <c r="F1704" s="2">
        <v>71</v>
      </c>
      <c r="G1704" s="2" t="s">
        <v>454</v>
      </c>
      <c r="H1704" s="2" t="s">
        <v>13</v>
      </c>
      <c r="I1704" s="2" t="s">
        <v>13</v>
      </c>
      <c r="J1704" s="10">
        <v>44431</v>
      </c>
      <c r="K1704" s="11">
        <v>33</v>
      </c>
      <c r="L1704">
        <v>815</v>
      </c>
      <c r="M1704">
        <v>2</v>
      </c>
      <c r="N1704" s="9">
        <v>10</v>
      </c>
      <c r="O1704" s="9">
        <v>20</v>
      </c>
      <c r="P1704" s="9">
        <v>0</v>
      </c>
      <c r="Q1704" s="9">
        <v>0</v>
      </c>
      <c r="R1704" s="9">
        <v>0</v>
      </c>
    </row>
    <row r="1705" spans="1:18" x14ac:dyDescent="0.35">
      <c r="A1705" s="2" t="s">
        <v>632</v>
      </c>
      <c r="B1705" s="3">
        <v>1199</v>
      </c>
      <c r="C1705" s="2" t="s">
        <v>453</v>
      </c>
      <c r="D1705" s="2">
        <v>2021</v>
      </c>
      <c r="E1705" s="2">
        <v>191</v>
      </c>
      <c r="F1705" s="2">
        <v>65</v>
      </c>
      <c r="G1705" s="2" t="s">
        <v>454</v>
      </c>
      <c r="H1705" s="2" t="s">
        <v>13</v>
      </c>
      <c r="I1705" s="2" t="s">
        <v>13</v>
      </c>
      <c r="J1705" s="10">
        <v>44431</v>
      </c>
      <c r="K1705" s="11">
        <v>33</v>
      </c>
      <c r="L1705">
        <v>816</v>
      </c>
      <c r="M1705">
        <v>2</v>
      </c>
      <c r="N1705" s="9">
        <v>0</v>
      </c>
      <c r="O1705" s="9">
        <v>4</v>
      </c>
      <c r="P1705" s="9">
        <v>5</v>
      </c>
      <c r="Q1705" s="9">
        <v>8</v>
      </c>
      <c r="R1705" s="9">
        <v>13</v>
      </c>
    </row>
    <row r="1706" spans="1:18" x14ac:dyDescent="0.35">
      <c r="A1706" s="2" t="s">
        <v>633</v>
      </c>
      <c r="B1706" s="3">
        <v>1200</v>
      </c>
      <c r="C1706" s="2" t="s">
        <v>453</v>
      </c>
      <c r="D1706" s="2">
        <v>2021</v>
      </c>
      <c r="E1706" s="2">
        <v>187</v>
      </c>
      <c r="F1706" s="2">
        <v>82</v>
      </c>
      <c r="G1706" s="2" t="s">
        <v>454</v>
      </c>
      <c r="H1706" s="2" t="s">
        <v>13</v>
      </c>
      <c r="I1706" s="2" t="s">
        <v>13</v>
      </c>
      <c r="J1706" s="10">
        <v>44431</v>
      </c>
      <c r="K1706" s="11">
        <v>33</v>
      </c>
      <c r="L1706">
        <v>817</v>
      </c>
      <c r="M1706">
        <v>2</v>
      </c>
      <c r="N1706" s="9">
        <v>0</v>
      </c>
      <c r="O1706" s="9">
        <v>18</v>
      </c>
      <c r="P1706" s="9">
        <v>12</v>
      </c>
      <c r="Q1706" s="9">
        <v>0</v>
      </c>
      <c r="R1706" s="9">
        <v>0</v>
      </c>
    </row>
    <row r="1707" spans="1:18" x14ac:dyDescent="0.35">
      <c r="A1707" s="2" t="s">
        <v>497</v>
      </c>
      <c r="B1707" s="3">
        <v>1201</v>
      </c>
      <c r="C1707" s="2" t="s">
        <v>453</v>
      </c>
      <c r="D1707" s="2">
        <v>2021</v>
      </c>
      <c r="E1707" s="2">
        <v>191</v>
      </c>
      <c r="F1707" s="2">
        <v>64</v>
      </c>
      <c r="G1707" s="2" t="s">
        <v>454</v>
      </c>
      <c r="H1707" s="2" t="s">
        <v>13</v>
      </c>
      <c r="I1707" s="2" t="s">
        <v>13</v>
      </c>
      <c r="J1707" s="10">
        <v>44431</v>
      </c>
      <c r="K1707" s="11">
        <v>33</v>
      </c>
      <c r="L1707">
        <v>818</v>
      </c>
      <c r="M1707">
        <v>2</v>
      </c>
      <c r="N1707" s="9">
        <v>9</v>
      </c>
      <c r="O1707" s="9">
        <v>16</v>
      </c>
      <c r="P1707" s="9">
        <v>2</v>
      </c>
      <c r="Q1707" s="9">
        <v>1</v>
      </c>
      <c r="R1707" s="9">
        <v>1</v>
      </c>
    </row>
    <row r="1708" spans="1:18" x14ac:dyDescent="0.35">
      <c r="A1708" s="2" t="s">
        <v>634</v>
      </c>
      <c r="B1708" s="3">
        <v>1202</v>
      </c>
      <c r="C1708" s="2" t="s">
        <v>453</v>
      </c>
      <c r="D1708" s="2">
        <v>2021</v>
      </c>
      <c r="E1708" s="2">
        <v>193</v>
      </c>
      <c r="F1708" s="2">
        <v>45</v>
      </c>
      <c r="G1708" s="2" t="s">
        <v>454</v>
      </c>
      <c r="H1708" s="2" t="s">
        <v>13</v>
      </c>
      <c r="I1708" s="2" t="s">
        <v>13</v>
      </c>
      <c r="J1708" s="10">
        <v>44431</v>
      </c>
      <c r="K1708" s="11">
        <v>33</v>
      </c>
      <c r="L1708">
        <v>819</v>
      </c>
      <c r="M1708">
        <v>2</v>
      </c>
      <c r="N1708" s="9">
        <v>1</v>
      </c>
      <c r="O1708" s="9">
        <v>2</v>
      </c>
      <c r="P1708" s="9">
        <v>3</v>
      </c>
      <c r="Q1708" s="9">
        <v>3</v>
      </c>
      <c r="R1708" s="9">
        <v>21</v>
      </c>
    </row>
    <row r="1709" spans="1:18" x14ac:dyDescent="0.35">
      <c r="A1709" s="2" t="s">
        <v>635</v>
      </c>
      <c r="B1709" s="3">
        <v>1203</v>
      </c>
      <c r="C1709" s="2" t="s">
        <v>453</v>
      </c>
      <c r="D1709" s="2">
        <v>2021</v>
      </c>
      <c r="E1709" s="2">
        <v>195</v>
      </c>
      <c r="F1709" s="2">
        <v>78</v>
      </c>
      <c r="G1709" s="2" t="s">
        <v>454</v>
      </c>
      <c r="H1709" s="2" t="s">
        <v>13</v>
      </c>
      <c r="I1709" s="2" t="s">
        <v>13</v>
      </c>
      <c r="J1709" s="10">
        <v>44431</v>
      </c>
      <c r="K1709" s="11">
        <v>33</v>
      </c>
      <c r="L1709">
        <v>820</v>
      </c>
      <c r="M1709">
        <v>2</v>
      </c>
      <c r="N1709" s="9">
        <v>2</v>
      </c>
      <c r="O1709" s="9">
        <v>28</v>
      </c>
      <c r="P1709" s="9">
        <v>0</v>
      </c>
      <c r="Q1709" s="9">
        <v>0</v>
      </c>
      <c r="R1709" s="9">
        <v>0</v>
      </c>
    </row>
    <row r="1710" spans="1:18" x14ac:dyDescent="0.35">
      <c r="A1710" s="2" t="s">
        <v>636</v>
      </c>
      <c r="B1710" s="3">
        <v>1204</v>
      </c>
      <c r="C1710" s="2" t="s">
        <v>453</v>
      </c>
      <c r="D1710" s="2">
        <v>2021</v>
      </c>
      <c r="E1710" s="2">
        <v>191</v>
      </c>
      <c r="F1710" s="2">
        <v>60</v>
      </c>
      <c r="G1710" s="2" t="s">
        <v>454</v>
      </c>
      <c r="H1710" s="2" t="s">
        <v>13</v>
      </c>
      <c r="I1710" s="2" t="s">
        <v>13</v>
      </c>
      <c r="J1710" s="10">
        <v>44431</v>
      </c>
      <c r="K1710" s="11">
        <v>33</v>
      </c>
      <c r="L1710">
        <v>821</v>
      </c>
      <c r="M1710">
        <v>2</v>
      </c>
      <c r="N1710" s="9">
        <v>0</v>
      </c>
      <c r="O1710" s="9">
        <v>1</v>
      </c>
      <c r="P1710" s="9">
        <v>9</v>
      </c>
      <c r="Q1710" s="9">
        <v>3</v>
      </c>
      <c r="R1710" s="9">
        <v>18</v>
      </c>
    </row>
    <row r="1711" spans="1:18" x14ac:dyDescent="0.35">
      <c r="A1711" s="2" t="s">
        <v>637</v>
      </c>
      <c r="B1711" s="3">
        <v>1205</v>
      </c>
      <c r="C1711" s="2" t="s">
        <v>453</v>
      </c>
      <c r="D1711" s="2">
        <v>2021</v>
      </c>
      <c r="E1711" s="2">
        <v>191</v>
      </c>
      <c r="F1711" s="2">
        <v>72</v>
      </c>
      <c r="G1711" s="2" t="s">
        <v>454</v>
      </c>
      <c r="H1711" s="2" t="s">
        <v>13</v>
      </c>
      <c r="I1711" s="2" t="s">
        <v>13</v>
      </c>
      <c r="J1711" s="10">
        <v>44431</v>
      </c>
      <c r="K1711" s="11">
        <v>33</v>
      </c>
      <c r="L1711">
        <v>822</v>
      </c>
      <c r="M1711">
        <v>2</v>
      </c>
      <c r="N1711" s="9">
        <v>4</v>
      </c>
      <c r="O1711" s="9">
        <v>10</v>
      </c>
      <c r="P1711" s="9">
        <v>6</v>
      </c>
      <c r="Q1711" s="9">
        <v>3</v>
      </c>
      <c r="R1711" s="9">
        <v>6</v>
      </c>
    </row>
    <row r="1712" spans="1:18" x14ac:dyDescent="0.35">
      <c r="A1712" s="2" t="s">
        <v>638</v>
      </c>
      <c r="B1712" s="3">
        <v>1206</v>
      </c>
      <c r="C1712" s="2" t="s">
        <v>453</v>
      </c>
      <c r="D1712" s="2">
        <v>2021</v>
      </c>
      <c r="E1712" s="2">
        <v>193</v>
      </c>
      <c r="F1712" s="2">
        <v>43</v>
      </c>
      <c r="G1712" s="2" t="s">
        <v>454</v>
      </c>
      <c r="H1712" s="2" t="s">
        <v>13</v>
      </c>
      <c r="I1712" s="2" t="s">
        <v>13</v>
      </c>
      <c r="J1712" s="10">
        <v>44431</v>
      </c>
      <c r="K1712" s="11">
        <v>33</v>
      </c>
      <c r="L1712">
        <v>823</v>
      </c>
      <c r="M1712">
        <v>2</v>
      </c>
      <c r="N1712" s="9">
        <v>0</v>
      </c>
      <c r="O1712" s="9">
        <v>19</v>
      </c>
      <c r="P1712" s="9">
        <v>6</v>
      </c>
      <c r="Q1712" s="9">
        <v>1</v>
      </c>
      <c r="R1712" s="9">
        <v>3</v>
      </c>
    </row>
    <row r="1713" spans="1:18" x14ac:dyDescent="0.35">
      <c r="A1713" s="2" t="s">
        <v>639</v>
      </c>
      <c r="B1713" s="3">
        <v>1207</v>
      </c>
      <c r="C1713" s="2" t="s">
        <v>453</v>
      </c>
      <c r="D1713" s="2">
        <v>2021</v>
      </c>
      <c r="E1713" s="2">
        <v>189</v>
      </c>
      <c r="F1713" s="2">
        <v>50</v>
      </c>
      <c r="G1713" s="2" t="s">
        <v>454</v>
      </c>
      <c r="H1713" s="2" t="s">
        <v>13</v>
      </c>
      <c r="I1713" s="2" t="s">
        <v>13</v>
      </c>
      <c r="J1713" s="10">
        <v>44431</v>
      </c>
      <c r="K1713" s="11">
        <v>33</v>
      </c>
      <c r="L1713">
        <v>824</v>
      </c>
      <c r="M1713">
        <v>2</v>
      </c>
      <c r="N1713" s="9">
        <v>4</v>
      </c>
      <c r="O1713" s="9">
        <v>26</v>
      </c>
      <c r="P1713" s="9">
        <v>0</v>
      </c>
      <c r="Q1713" s="9">
        <v>0</v>
      </c>
      <c r="R1713" s="9">
        <v>0</v>
      </c>
    </row>
    <row r="1714" spans="1:18" x14ac:dyDescent="0.35">
      <c r="A1714" s="2" t="s">
        <v>640</v>
      </c>
      <c r="B1714" s="3">
        <v>1209</v>
      </c>
      <c r="C1714" s="2" t="s">
        <v>453</v>
      </c>
      <c r="D1714" s="2">
        <v>2021</v>
      </c>
      <c r="E1714" s="2">
        <v>193</v>
      </c>
      <c r="F1714" s="2">
        <v>58</v>
      </c>
      <c r="G1714" s="2" t="s">
        <v>454</v>
      </c>
      <c r="H1714" s="2" t="s">
        <v>13</v>
      </c>
      <c r="I1714" s="2" t="s">
        <v>13</v>
      </c>
      <c r="J1714" s="10">
        <v>44431</v>
      </c>
      <c r="K1714" s="11">
        <v>33</v>
      </c>
      <c r="L1714">
        <v>825</v>
      </c>
      <c r="M1714">
        <v>2</v>
      </c>
      <c r="N1714" s="9">
        <v>6</v>
      </c>
      <c r="O1714" s="9">
        <v>23</v>
      </c>
      <c r="P1714" s="9">
        <v>1</v>
      </c>
      <c r="Q1714" s="9">
        <v>0</v>
      </c>
      <c r="R1714" s="9">
        <v>0</v>
      </c>
    </row>
    <row r="1715" spans="1:18" x14ac:dyDescent="0.35">
      <c r="A1715" s="2" t="s">
        <v>641</v>
      </c>
      <c r="B1715" s="3">
        <v>1210</v>
      </c>
      <c r="C1715" s="2" t="s">
        <v>453</v>
      </c>
      <c r="D1715" s="2">
        <v>2021</v>
      </c>
      <c r="E1715" s="2">
        <v>191</v>
      </c>
      <c r="F1715" s="2">
        <v>42</v>
      </c>
      <c r="G1715" s="2" t="s">
        <v>454</v>
      </c>
      <c r="H1715" s="2" t="s">
        <v>13</v>
      </c>
      <c r="I1715" s="2" t="s">
        <v>13</v>
      </c>
      <c r="J1715" s="10">
        <v>44431</v>
      </c>
      <c r="K1715" s="11">
        <v>33</v>
      </c>
      <c r="L1715">
        <v>826</v>
      </c>
      <c r="M1715">
        <v>2</v>
      </c>
      <c r="N1715" s="9">
        <v>0</v>
      </c>
      <c r="O1715" s="9">
        <v>3</v>
      </c>
      <c r="P1715" s="9">
        <v>3</v>
      </c>
      <c r="Q1715" s="9">
        <v>1</v>
      </c>
      <c r="R1715" s="9">
        <v>24</v>
      </c>
    </row>
    <row r="1716" spans="1:18" x14ac:dyDescent="0.35">
      <c r="A1716" s="2" t="s">
        <v>468</v>
      </c>
      <c r="B1716" s="3">
        <v>1211</v>
      </c>
      <c r="C1716" s="2" t="s">
        <v>453</v>
      </c>
      <c r="D1716" s="2">
        <v>2021</v>
      </c>
      <c r="E1716" s="2">
        <v>191</v>
      </c>
      <c r="F1716" s="2">
        <v>45</v>
      </c>
      <c r="G1716" s="2" t="s">
        <v>454</v>
      </c>
      <c r="H1716" s="2" t="s">
        <v>13</v>
      </c>
      <c r="I1716" s="2" t="s">
        <v>18</v>
      </c>
      <c r="J1716" s="10">
        <v>44431</v>
      </c>
      <c r="K1716" s="11">
        <v>33</v>
      </c>
      <c r="L1716">
        <v>827</v>
      </c>
      <c r="M1716">
        <v>2</v>
      </c>
      <c r="N1716" s="9">
        <v>12</v>
      </c>
      <c r="O1716" s="9">
        <v>17</v>
      </c>
      <c r="P1716" s="9">
        <v>0</v>
      </c>
      <c r="Q1716" s="9">
        <v>0</v>
      </c>
      <c r="R1716" s="9">
        <v>1</v>
      </c>
    </row>
    <row r="1717" spans="1:18" x14ac:dyDescent="0.35">
      <c r="A1717" s="2" t="s">
        <v>642</v>
      </c>
      <c r="B1717" s="3">
        <v>1212</v>
      </c>
      <c r="C1717" s="2" t="s">
        <v>453</v>
      </c>
      <c r="D1717" s="2">
        <v>2021</v>
      </c>
      <c r="E1717" s="2">
        <v>189</v>
      </c>
      <c r="F1717" s="2">
        <v>72</v>
      </c>
      <c r="G1717" s="2" t="s">
        <v>454</v>
      </c>
      <c r="H1717" s="2" t="s">
        <v>13</v>
      </c>
      <c r="I1717" s="2" t="s">
        <v>13</v>
      </c>
      <c r="J1717" s="10">
        <v>44431</v>
      </c>
      <c r="K1717" s="11">
        <v>33</v>
      </c>
      <c r="L1717">
        <v>828</v>
      </c>
      <c r="M1717">
        <v>2</v>
      </c>
      <c r="N1717" s="9">
        <v>11</v>
      </c>
      <c r="O1717" s="9">
        <v>17</v>
      </c>
      <c r="P1717" s="9">
        <v>0</v>
      </c>
      <c r="Q1717" s="9">
        <v>1</v>
      </c>
      <c r="R1717" s="9">
        <v>1</v>
      </c>
    </row>
    <row r="1718" spans="1:18" x14ac:dyDescent="0.35">
      <c r="A1718" s="2" t="s">
        <v>643</v>
      </c>
      <c r="B1718" s="3">
        <v>1213</v>
      </c>
      <c r="C1718" s="2" t="s">
        <v>453</v>
      </c>
      <c r="D1718" s="2">
        <v>2021</v>
      </c>
      <c r="E1718" s="2">
        <v>189</v>
      </c>
      <c r="F1718" s="2">
        <v>75</v>
      </c>
      <c r="G1718" s="2" t="s">
        <v>454</v>
      </c>
      <c r="H1718" s="2" t="s">
        <v>13</v>
      </c>
      <c r="I1718" s="2" t="s">
        <v>13</v>
      </c>
      <c r="J1718" s="10">
        <v>44431</v>
      </c>
      <c r="K1718" s="11">
        <v>33</v>
      </c>
      <c r="L1718">
        <v>829</v>
      </c>
      <c r="M1718">
        <v>2</v>
      </c>
      <c r="N1718" s="9">
        <v>1</v>
      </c>
      <c r="O1718" s="9">
        <v>27</v>
      </c>
      <c r="P1718" s="9">
        <v>1</v>
      </c>
      <c r="Q1718" s="9">
        <v>0</v>
      </c>
      <c r="R1718" s="9">
        <v>1</v>
      </c>
    </row>
    <row r="1719" spans="1:18" x14ac:dyDescent="0.35">
      <c r="A1719" s="2" t="s">
        <v>644</v>
      </c>
      <c r="B1719" s="3">
        <v>1214</v>
      </c>
      <c r="C1719" s="2" t="s">
        <v>453</v>
      </c>
      <c r="D1719" s="2">
        <v>2021</v>
      </c>
      <c r="E1719" s="2">
        <v>189</v>
      </c>
      <c r="F1719" s="2">
        <v>84</v>
      </c>
      <c r="G1719" s="2" t="s">
        <v>454</v>
      </c>
      <c r="H1719" s="2" t="s">
        <v>13</v>
      </c>
      <c r="I1719" s="2" t="s">
        <v>13</v>
      </c>
      <c r="J1719" s="10">
        <v>44431</v>
      </c>
      <c r="K1719" s="11">
        <v>33</v>
      </c>
      <c r="L1719">
        <v>830</v>
      </c>
      <c r="M1719">
        <v>2</v>
      </c>
      <c r="N1719" s="9">
        <v>6</v>
      </c>
      <c r="O1719" s="9">
        <v>24</v>
      </c>
      <c r="P1719" s="9">
        <v>0</v>
      </c>
      <c r="Q1719" s="9">
        <v>0</v>
      </c>
      <c r="R1719" s="9">
        <v>0</v>
      </c>
    </row>
    <row r="1720" spans="1:18" x14ac:dyDescent="0.35">
      <c r="A1720" s="2" t="s">
        <v>645</v>
      </c>
      <c r="B1720" s="3">
        <v>1215</v>
      </c>
      <c r="C1720" s="2" t="s">
        <v>453</v>
      </c>
      <c r="D1720" s="2">
        <v>2021</v>
      </c>
      <c r="E1720" s="2">
        <v>193</v>
      </c>
      <c r="F1720" s="2">
        <v>50</v>
      </c>
      <c r="G1720" s="2" t="s">
        <v>454</v>
      </c>
      <c r="H1720" s="2" t="s">
        <v>13</v>
      </c>
      <c r="I1720" s="2" t="s">
        <v>13</v>
      </c>
      <c r="J1720" s="10">
        <v>44431</v>
      </c>
      <c r="K1720" s="11">
        <v>33</v>
      </c>
      <c r="L1720">
        <v>831</v>
      </c>
      <c r="M1720">
        <v>2</v>
      </c>
      <c r="N1720" s="9">
        <v>4</v>
      </c>
      <c r="O1720" s="9">
        <v>21</v>
      </c>
      <c r="P1720" s="9">
        <v>2</v>
      </c>
      <c r="Q1720" s="9">
        <v>0</v>
      </c>
      <c r="R1720" s="9">
        <v>4</v>
      </c>
    </row>
    <row r="1721" spans="1:18" x14ac:dyDescent="0.35">
      <c r="A1721" s="2" t="s">
        <v>646</v>
      </c>
      <c r="B1721" s="3">
        <v>1216</v>
      </c>
      <c r="C1721" s="2" t="s">
        <v>453</v>
      </c>
      <c r="D1721" s="2">
        <v>2021</v>
      </c>
      <c r="E1721" s="2">
        <v>193</v>
      </c>
      <c r="F1721" s="2">
        <v>43</v>
      </c>
      <c r="G1721" s="2" t="s">
        <v>454</v>
      </c>
      <c r="H1721" s="2" t="s">
        <v>13</v>
      </c>
      <c r="I1721" s="2" t="s">
        <v>13</v>
      </c>
      <c r="J1721" s="10">
        <v>44431</v>
      </c>
      <c r="K1721" s="11">
        <v>33</v>
      </c>
      <c r="L1721">
        <v>832</v>
      </c>
      <c r="M1721">
        <v>2</v>
      </c>
      <c r="N1721" s="9">
        <v>0</v>
      </c>
      <c r="O1721" s="9">
        <v>12</v>
      </c>
      <c r="P1721" s="9">
        <v>7</v>
      </c>
      <c r="Q1721" s="9">
        <v>2</v>
      </c>
      <c r="R1721" s="9">
        <v>10</v>
      </c>
    </row>
    <row r="1722" spans="1:18" x14ac:dyDescent="0.35">
      <c r="A1722" s="2" t="s">
        <v>647</v>
      </c>
      <c r="B1722" s="3">
        <v>1217</v>
      </c>
      <c r="C1722" s="2" t="s">
        <v>453</v>
      </c>
      <c r="D1722" s="2">
        <v>2021</v>
      </c>
      <c r="E1722" s="2">
        <v>193</v>
      </c>
      <c r="F1722" s="2">
        <v>30</v>
      </c>
      <c r="G1722" s="2" t="s">
        <v>454</v>
      </c>
      <c r="H1722" s="2" t="s">
        <v>13</v>
      </c>
      <c r="I1722" s="2" t="s">
        <v>13</v>
      </c>
      <c r="J1722" s="10">
        <v>44431</v>
      </c>
      <c r="K1722" s="11">
        <v>33</v>
      </c>
      <c r="L1722">
        <v>833</v>
      </c>
      <c r="M1722">
        <v>2</v>
      </c>
      <c r="N1722" s="9">
        <v>1</v>
      </c>
      <c r="O1722" s="9">
        <v>12</v>
      </c>
      <c r="P1722" s="9">
        <v>1</v>
      </c>
      <c r="Q1722" s="9">
        <v>1</v>
      </c>
      <c r="R1722" s="9">
        <v>15</v>
      </c>
    </row>
    <row r="1723" spans="1:18" x14ac:dyDescent="0.35">
      <c r="A1723" s="2" t="s">
        <v>648</v>
      </c>
      <c r="B1723" s="3">
        <v>1218</v>
      </c>
      <c r="C1723" s="2" t="s">
        <v>453</v>
      </c>
      <c r="D1723" s="2">
        <v>2021</v>
      </c>
      <c r="E1723" s="2">
        <v>191</v>
      </c>
      <c r="F1723" s="2">
        <v>68</v>
      </c>
      <c r="G1723" s="2" t="s">
        <v>454</v>
      </c>
      <c r="H1723" s="2" t="s">
        <v>13</v>
      </c>
      <c r="I1723" s="2" t="s">
        <v>13</v>
      </c>
      <c r="J1723" s="10">
        <v>44431</v>
      </c>
      <c r="K1723" s="11">
        <v>33</v>
      </c>
      <c r="L1723">
        <v>834</v>
      </c>
      <c r="M1723">
        <v>2</v>
      </c>
      <c r="N1723" s="9">
        <v>1</v>
      </c>
      <c r="O1723" s="9">
        <v>3</v>
      </c>
      <c r="P1723" s="9">
        <v>6</v>
      </c>
      <c r="Q1723" s="9">
        <v>4</v>
      </c>
      <c r="R1723" s="9">
        <v>16</v>
      </c>
    </row>
    <row r="1724" spans="1:18" x14ac:dyDescent="0.35">
      <c r="A1724" s="2" t="s">
        <v>649</v>
      </c>
      <c r="B1724" s="3">
        <v>1219</v>
      </c>
      <c r="C1724" s="2" t="s">
        <v>453</v>
      </c>
      <c r="D1724" s="2">
        <v>2021</v>
      </c>
      <c r="E1724" s="2">
        <v>189</v>
      </c>
      <c r="F1724" s="2">
        <v>78</v>
      </c>
      <c r="G1724" s="2" t="s">
        <v>454</v>
      </c>
      <c r="H1724" s="2" t="s">
        <v>13</v>
      </c>
      <c r="I1724" s="2" t="s">
        <v>13</v>
      </c>
      <c r="J1724" s="10">
        <v>44431</v>
      </c>
      <c r="K1724" s="11">
        <v>33</v>
      </c>
      <c r="L1724">
        <v>835</v>
      </c>
      <c r="M1724">
        <v>2</v>
      </c>
      <c r="N1724" s="9">
        <v>6</v>
      </c>
      <c r="O1724" s="9">
        <v>23</v>
      </c>
      <c r="P1724" s="9">
        <v>1</v>
      </c>
      <c r="Q1724" s="9">
        <v>0</v>
      </c>
      <c r="R1724" s="9">
        <v>0</v>
      </c>
    </row>
    <row r="1725" spans="1:18" x14ac:dyDescent="0.35">
      <c r="A1725" s="2" t="s">
        <v>650</v>
      </c>
      <c r="B1725" s="3">
        <v>1220</v>
      </c>
      <c r="C1725" s="2" t="s">
        <v>453</v>
      </c>
      <c r="D1725" s="2">
        <v>2021</v>
      </c>
      <c r="E1725" s="2">
        <v>193</v>
      </c>
      <c r="F1725" s="2">
        <v>58</v>
      </c>
      <c r="G1725" s="2" t="s">
        <v>454</v>
      </c>
      <c r="H1725" s="2" t="s">
        <v>13</v>
      </c>
      <c r="I1725" s="2" t="s">
        <v>13</v>
      </c>
      <c r="J1725" s="10">
        <v>44431</v>
      </c>
      <c r="K1725" s="11">
        <v>33</v>
      </c>
      <c r="L1725">
        <v>836</v>
      </c>
      <c r="M1725">
        <v>2</v>
      </c>
      <c r="N1725" s="9">
        <v>4</v>
      </c>
      <c r="O1725" s="9">
        <v>11</v>
      </c>
      <c r="P1725" s="9">
        <v>4</v>
      </c>
      <c r="Q1725" s="9">
        <v>1</v>
      </c>
      <c r="R1725" s="9">
        <v>9</v>
      </c>
    </row>
    <row r="1726" spans="1:18" x14ac:dyDescent="0.35">
      <c r="A1726" s="2" t="s">
        <v>651</v>
      </c>
      <c r="B1726" s="3">
        <v>1221</v>
      </c>
      <c r="C1726" s="2" t="s">
        <v>453</v>
      </c>
      <c r="D1726" s="2">
        <v>2021</v>
      </c>
      <c r="E1726" s="2">
        <v>191</v>
      </c>
      <c r="F1726" s="2">
        <v>53</v>
      </c>
      <c r="G1726" s="2" t="s">
        <v>454</v>
      </c>
      <c r="H1726" s="2" t="s">
        <v>13</v>
      </c>
      <c r="I1726" s="2" t="s">
        <v>13</v>
      </c>
      <c r="J1726" s="10">
        <v>44431</v>
      </c>
      <c r="K1726" s="11">
        <v>33</v>
      </c>
      <c r="L1726">
        <v>837</v>
      </c>
      <c r="M1726">
        <v>2</v>
      </c>
      <c r="N1726" s="9">
        <v>0</v>
      </c>
      <c r="O1726" s="9">
        <v>1</v>
      </c>
      <c r="P1726" s="9">
        <v>6</v>
      </c>
      <c r="Q1726" s="9">
        <v>7</v>
      </c>
      <c r="R1726" s="9">
        <v>16</v>
      </c>
    </row>
    <row r="1727" spans="1:18" x14ac:dyDescent="0.35">
      <c r="A1727" s="2" t="s">
        <v>652</v>
      </c>
      <c r="B1727" s="3">
        <v>1222</v>
      </c>
      <c r="C1727" s="2" t="s">
        <v>453</v>
      </c>
      <c r="D1727" s="2">
        <v>2021</v>
      </c>
      <c r="E1727" s="2">
        <v>191</v>
      </c>
      <c r="F1727" s="2">
        <v>60</v>
      </c>
      <c r="G1727" s="2" t="s">
        <v>454</v>
      </c>
      <c r="H1727" s="2" t="s">
        <v>13</v>
      </c>
      <c r="I1727" s="2" t="s">
        <v>13</v>
      </c>
      <c r="J1727" s="10">
        <v>44431</v>
      </c>
      <c r="K1727" s="11">
        <v>33</v>
      </c>
      <c r="L1727">
        <v>838</v>
      </c>
      <c r="M1727">
        <v>2</v>
      </c>
      <c r="N1727" s="9">
        <v>0</v>
      </c>
      <c r="O1727" s="9">
        <v>1</v>
      </c>
      <c r="P1727" s="9">
        <v>1</v>
      </c>
      <c r="Q1727" s="9">
        <v>5</v>
      </c>
      <c r="R1727" s="9">
        <v>23</v>
      </c>
    </row>
    <row r="1728" spans="1:18" x14ac:dyDescent="0.35">
      <c r="A1728" s="2" t="s">
        <v>653</v>
      </c>
      <c r="B1728" s="3">
        <v>1223</v>
      </c>
      <c r="C1728" s="2" t="s">
        <v>453</v>
      </c>
      <c r="D1728" s="2">
        <v>2021</v>
      </c>
      <c r="E1728" s="2">
        <v>191</v>
      </c>
      <c r="F1728" s="2">
        <v>52</v>
      </c>
      <c r="G1728" s="2" t="s">
        <v>454</v>
      </c>
      <c r="H1728" s="2" t="s">
        <v>13</v>
      </c>
      <c r="I1728" s="2" t="s">
        <v>13</v>
      </c>
      <c r="J1728" s="10">
        <v>44431</v>
      </c>
      <c r="K1728" s="11">
        <v>33</v>
      </c>
      <c r="L1728">
        <v>839</v>
      </c>
      <c r="M1728">
        <v>2</v>
      </c>
      <c r="N1728" s="9">
        <v>8</v>
      </c>
      <c r="O1728" s="9">
        <v>20</v>
      </c>
      <c r="P1728" s="9">
        <v>0</v>
      </c>
      <c r="Q1728" s="9">
        <v>0</v>
      </c>
      <c r="R1728" s="9">
        <v>2</v>
      </c>
    </row>
    <row r="1729" spans="1:18" x14ac:dyDescent="0.35">
      <c r="A1729" s="2" t="s">
        <v>654</v>
      </c>
      <c r="B1729" s="3">
        <v>1224</v>
      </c>
      <c r="C1729" s="2" t="s">
        <v>453</v>
      </c>
      <c r="D1729" s="2">
        <v>2021</v>
      </c>
      <c r="E1729" s="2">
        <v>191</v>
      </c>
      <c r="F1729" s="2">
        <v>53</v>
      </c>
      <c r="G1729" s="2" t="s">
        <v>454</v>
      </c>
      <c r="H1729" s="2" t="s">
        <v>13</v>
      </c>
      <c r="I1729" s="2" t="s">
        <v>13</v>
      </c>
      <c r="J1729" s="10">
        <v>44431</v>
      </c>
      <c r="K1729" s="11">
        <v>33</v>
      </c>
      <c r="L1729">
        <v>840</v>
      </c>
      <c r="M1729">
        <v>2</v>
      </c>
      <c r="N1729" s="9">
        <v>2</v>
      </c>
      <c r="O1729" s="9">
        <v>21</v>
      </c>
      <c r="P1729" s="9">
        <v>5</v>
      </c>
      <c r="Q1729" s="9">
        <v>0</v>
      </c>
      <c r="R1729" s="9">
        <v>2</v>
      </c>
    </row>
    <row r="1730" spans="1:18" x14ac:dyDescent="0.35">
      <c r="A1730" s="2" t="s">
        <v>655</v>
      </c>
      <c r="B1730" s="3">
        <v>1225</v>
      </c>
      <c r="C1730" s="2" t="s">
        <v>453</v>
      </c>
      <c r="D1730" s="2">
        <v>2021</v>
      </c>
      <c r="E1730" s="2">
        <v>191</v>
      </c>
      <c r="F1730" s="2">
        <v>58</v>
      </c>
      <c r="G1730" s="2" t="s">
        <v>454</v>
      </c>
      <c r="H1730" s="2" t="s">
        <v>13</v>
      </c>
      <c r="I1730" s="2" t="s">
        <v>13</v>
      </c>
      <c r="J1730" s="10">
        <v>44431</v>
      </c>
      <c r="K1730" s="11">
        <v>33</v>
      </c>
      <c r="L1730">
        <v>841</v>
      </c>
      <c r="M1730">
        <v>2</v>
      </c>
      <c r="N1730" s="9">
        <v>4</v>
      </c>
      <c r="O1730" s="9">
        <v>24</v>
      </c>
      <c r="P1730" s="9">
        <v>1</v>
      </c>
      <c r="Q1730" s="9">
        <v>0</v>
      </c>
      <c r="R1730" s="9">
        <v>1</v>
      </c>
    </row>
    <row r="1731" spans="1:18" x14ac:dyDescent="0.35">
      <c r="A1731" s="2" t="s">
        <v>656</v>
      </c>
      <c r="B1731" s="3">
        <v>1226</v>
      </c>
      <c r="C1731" s="2" t="s">
        <v>453</v>
      </c>
      <c r="D1731" s="2">
        <v>2021</v>
      </c>
      <c r="E1731" s="2">
        <v>187</v>
      </c>
      <c r="F1731" s="2">
        <v>61</v>
      </c>
      <c r="G1731" s="2" t="s">
        <v>454</v>
      </c>
      <c r="H1731" s="2" t="s">
        <v>13</v>
      </c>
      <c r="I1731" s="2" t="s">
        <v>13</v>
      </c>
      <c r="J1731" s="10">
        <v>44431</v>
      </c>
      <c r="K1731" s="11">
        <v>33</v>
      </c>
      <c r="L1731">
        <v>842</v>
      </c>
      <c r="M1731">
        <v>2</v>
      </c>
      <c r="N1731" s="9">
        <v>5</v>
      </c>
      <c r="O1731" s="9">
        <v>23</v>
      </c>
      <c r="P1731" s="9">
        <v>1</v>
      </c>
      <c r="Q1731" s="9">
        <v>0</v>
      </c>
      <c r="R1731" s="9">
        <v>1</v>
      </c>
    </row>
    <row r="1732" spans="1:18" x14ac:dyDescent="0.35">
      <c r="A1732" s="2" t="s">
        <v>657</v>
      </c>
      <c r="B1732" s="3">
        <v>1227</v>
      </c>
      <c r="C1732" s="2" t="s">
        <v>453</v>
      </c>
      <c r="D1732" s="2">
        <v>2021</v>
      </c>
      <c r="E1732" s="2">
        <v>195</v>
      </c>
      <c r="F1732" s="2">
        <v>67</v>
      </c>
      <c r="G1732" s="2" t="s">
        <v>454</v>
      </c>
      <c r="H1732" s="2" t="s">
        <v>13</v>
      </c>
      <c r="I1732" s="2" t="s">
        <v>13</v>
      </c>
      <c r="J1732" s="10">
        <v>44431</v>
      </c>
      <c r="K1732" s="11">
        <v>33</v>
      </c>
      <c r="L1732">
        <v>843</v>
      </c>
      <c r="M1732">
        <v>2</v>
      </c>
      <c r="N1732" s="9">
        <v>1</v>
      </c>
      <c r="O1732" s="9">
        <v>18</v>
      </c>
      <c r="P1732" s="9">
        <v>2</v>
      </c>
      <c r="Q1732" s="9">
        <v>2</v>
      </c>
      <c r="R1732" s="9">
        <v>8</v>
      </c>
    </row>
    <row r="1733" spans="1:18" x14ac:dyDescent="0.35">
      <c r="A1733" s="2" t="s">
        <v>658</v>
      </c>
      <c r="B1733" s="3">
        <v>1228</v>
      </c>
      <c r="C1733" s="2" t="s">
        <v>453</v>
      </c>
      <c r="D1733" s="2">
        <v>2021</v>
      </c>
      <c r="E1733" s="2">
        <v>189</v>
      </c>
      <c r="F1733" s="2">
        <v>57</v>
      </c>
      <c r="G1733" s="2" t="s">
        <v>454</v>
      </c>
      <c r="H1733" s="2" t="s">
        <v>13</v>
      </c>
      <c r="I1733" s="2" t="s">
        <v>13</v>
      </c>
      <c r="J1733" s="10">
        <v>44431</v>
      </c>
      <c r="K1733" s="11">
        <v>33</v>
      </c>
      <c r="L1733">
        <v>844</v>
      </c>
      <c r="M1733">
        <v>2</v>
      </c>
      <c r="N1733" s="9">
        <v>17</v>
      </c>
      <c r="O1733" s="9">
        <v>13</v>
      </c>
      <c r="P1733" s="9">
        <v>0</v>
      </c>
      <c r="Q1733" s="9">
        <v>0</v>
      </c>
      <c r="R1733" s="9">
        <v>1</v>
      </c>
    </row>
    <row r="1734" spans="1:18" x14ac:dyDescent="0.35">
      <c r="A1734" s="2" t="s">
        <v>659</v>
      </c>
      <c r="B1734" s="3">
        <v>1229</v>
      </c>
      <c r="C1734" s="2" t="s">
        <v>453</v>
      </c>
      <c r="D1734" s="2">
        <v>2021</v>
      </c>
      <c r="E1734" s="2">
        <v>189</v>
      </c>
      <c r="F1734" s="2">
        <v>48</v>
      </c>
      <c r="G1734" s="2" t="s">
        <v>454</v>
      </c>
      <c r="H1734" s="2" t="s">
        <v>13</v>
      </c>
      <c r="I1734" s="2" t="s">
        <v>13</v>
      </c>
      <c r="J1734" s="10">
        <v>44431</v>
      </c>
      <c r="K1734" s="11">
        <v>33</v>
      </c>
      <c r="L1734">
        <v>845</v>
      </c>
      <c r="M1734">
        <v>2</v>
      </c>
      <c r="N1734" s="9">
        <v>1</v>
      </c>
      <c r="O1734" s="9">
        <v>23</v>
      </c>
      <c r="P1734" s="9">
        <v>5</v>
      </c>
      <c r="Q1734" s="9">
        <v>0</v>
      </c>
      <c r="R1734" s="9">
        <v>1</v>
      </c>
    </row>
    <row r="1735" spans="1:18" x14ac:dyDescent="0.35">
      <c r="A1735" s="2" t="s">
        <v>660</v>
      </c>
      <c r="B1735" s="3">
        <v>1230</v>
      </c>
      <c r="C1735" s="2" t="s">
        <v>453</v>
      </c>
      <c r="D1735" s="2">
        <v>2021</v>
      </c>
      <c r="E1735" s="2">
        <v>191</v>
      </c>
      <c r="F1735" s="2">
        <v>72</v>
      </c>
      <c r="G1735" s="2" t="s">
        <v>454</v>
      </c>
      <c r="H1735" s="2" t="s">
        <v>13</v>
      </c>
      <c r="I1735" s="2" t="s">
        <v>13</v>
      </c>
      <c r="J1735" s="10">
        <v>44431</v>
      </c>
      <c r="K1735" s="11">
        <v>33</v>
      </c>
      <c r="L1735">
        <v>846</v>
      </c>
      <c r="M1735">
        <v>2</v>
      </c>
      <c r="N1735" s="9">
        <v>15</v>
      </c>
      <c r="O1735" s="9">
        <v>15</v>
      </c>
      <c r="P1735" s="9">
        <v>0</v>
      </c>
      <c r="Q1735" s="9">
        <v>0</v>
      </c>
      <c r="R1735" s="9">
        <v>0</v>
      </c>
    </row>
    <row r="1736" spans="1:18" x14ac:dyDescent="0.35">
      <c r="A1736" s="2" t="s">
        <v>661</v>
      </c>
      <c r="B1736" s="3">
        <v>1231</v>
      </c>
      <c r="C1736" s="2" t="s">
        <v>453</v>
      </c>
      <c r="D1736" s="2">
        <v>2021</v>
      </c>
      <c r="E1736" s="2">
        <v>191</v>
      </c>
      <c r="F1736" s="2">
        <v>48</v>
      </c>
      <c r="G1736" s="2" t="s">
        <v>454</v>
      </c>
      <c r="H1736" s="2" t="s">
        <v>13</v>
      </c>
      <c r="I1736" s="2" t="s">
        <v>13</v>
      </c>
      <c r="J1736" s="10">
        <v>44431</v>
      </c>
      <c r="K1736" s="11">
        <v>33</v>
      </c>
      <c r="L1736">
        <v>847</v>
      </c>
      <c r="M1736">
        <v>2</v>
      </c>
      <c r="N1736" s="9">
        <v>7</v>
      </c>
      <c r="O1736" s="9">
        <v>21</v>
      </c>
      <c r="P1736" s="9">
        <v>1</v>
      </c>
      <c r="Q1736" s="9">
        <v>0</v>
      </c>
      <c r="R1736" s="9">
        <v>1</v>
      </c>
    </row>
    <row r="1737" spans="1:18" x14ac:dyDescent="0.35">
      <c r="A1737" s="2" t="s">
        <v>533</v>
      </c>
      <c r="B1737" s="3">
        <v>1232</v>
      </c>
      <c r="C1737" s="2" t="s">
        <v>453</v>
      </c>
      <c r="D1737" s="2">
        <v>2021</v>
      </c>
      <c r="E1737" s="2">
        <v>193</v>
      </c>
      <c r="F1737" s="2">
        <v>72</v>
      </c>
      <c r="G1737" s="2" t="s">
        <v>454</v>
      </c>
      <c r="H1737" s="2" t="s">
        <v>13</v>
      </c>
      <c r="I1737" s="2" t="s">
        <v>13</v>
      </c>
      <c r="J1737" s="10">
        <v>44431</v>
      </c>
      <c r="K1737" s="11">
        <v>33</v>
      </c>
      <c r="L1737">
        <v>848</v>
      </c>
      <c r="M1737">
        <v>2</v>
      </c>
      <c r="N1737" s="9">
        <v>4</v>
      </c>
      <c r="O1737" s="9">
        <v>15</v>
      </c>
      <c r="P1737" s="9">
        <v>1</v>
      </c>
      <c r="Q1737" s="9">
        <v>0</v>
      </c>
      <c r="R1737" s="9">
        <v>9</v>
      </c>
    </row>
    <row r="1738" spans="1:18" x14ac:dyDescent="0.35">
      <c r="A1738" s="2" t="s">
        <v>662</v>
      </c>
      <c r="B1738" s="3">
        <v>1233</v>
      </c>
      <c r="C1738" s="2" t="s">
        <v>453</v>
      </c>
      <c r="D1738" s="2">
        <v>2021</v>
      </c>
      <c r="E1738" s="2">
        <v>193</v>
      </c>
      <c r="F1738" s="2">
        <v>70</v>
      </c>
      <c r="G1738" s="2" t="s">
        <v>454</v>
      </c>
      <c r="H1738" s="2" t="s">
        <v>13</v>
      </c>
      <c r="I1738" s="2" t="s">
        <v>13</v>
      </c>
      <c r="J1738" s="10">
        <v>44431</v>
      </c>
      <c r="K1738" s="11">
        <v>33</v>
      </c>
      <c r="L1738">
        <v>849</v>
      </c>
      <c r="M1738">
        <v>2</v>
      </c>
      <c r="N1738" s="9">
        <v>2</v>
      </c>
      <c r="O1738" s="9">
        <v>9</v>
      </c>
      <c r="P1738" s="9">
        <v>5</v>
      </c>
      <c r="Q1738" s="9">
        <v>1</v>
      </c>
      <c r="R1738" s="9">
        <v>13</v>
      </c>
    </row>
    <row r="1739" spans="1:18" x14ac:dyDescent="0.35">
      <c r="A1739" s="2" t="s">
        <v>663</v>
      </c>
      <c r="B1739" s="3">
        <v>1234</v>
      </c>
      <c r="C1739" s="2" t="s">
        <v>453</v>
      </c>
      <c r="D1739" s="2">
        <v>2021</v>
      </c>
      <c r="E1739" s="2">
        <v>189</v>
      </c>
      <c r="F1739" s="2">
        <v>57</v>
      </c>
      <c r="G1739" s="2" t="s">
        <v>454</v>
      </c>
      <c r="H1739" s="2" t="s">
        <v>13</v>
      </c>
      <c r="I1739" s="2" t="s">
        <v>13</v>
      </c>
      <c r="J1739" s="10">
        <v>44431</v>
      </c>
      <c r="K1739" s="11">
        <v>33</v>
      </c>
      <c r="L1739">
        <v>850</v>
      </c>
      <c r="M1739">
        <v>2</v>
      </c>
      <c r="N1739" s="9">
        <v>0</v>
      </c>
      <c r="O1739" s="9">
        <v>12</v>
      </c>
      <c r="P1739" s="9">
        <v>15</v>
      </c>
      <c r="Q1739" s="9">
        <v>1</v>
      </c>
      <c r="R1739" s="9">
        <v>2</v>
      </c>
    </row>
    <row r="1740" spans="1:18" x14ac:dyDescent="0.35">
      <c r="A1740" s="2" t="s">
        <v>664</v>
      </c>
      <c r="B1740" s="3">
        <v>1235</v>
      </c>
      <c r="C1740" s="2" t="s">
        <v>453</v>
      </c>
      <c r="D1740" s="2">
        <v>2021</v>
      </c>
      <c r="E1740" s="2">
        <v>193</v>
      </c>
      <c r="F1740" s="2">
        <v>49</v>
      </c>
      <c r="G1740" s="2" t="s">
        <v>454</v>
      </c>
      <c r="H1740" s="2" t="s">
        <v>13</v>
      </c>
      <c r="I1740" s="2" t="s">
        <v>13</v>
      </c>
      <c r="J1740" s="10">
        <v>44431</v>
      </c>
      <c r="K1740" s="11">
        <v>33</v>
      </c>
      <c r="L1740">
        <v>851</v>
      </c>
      <c r="M1740">
        <v>2</v>
      </c>
      <c r="N1740" s="9">
        <v>1</v>
      </c>
      <c r="O1740" s="9">
        <v>15</v>
      </c>
      <c r="P1740" s="9">
        <v>9</v>
      </c>
      <c r="Q1740" s="9">
        <v>0</v>
      </c>
      <c r="R1740" s="9">
        <v>5</v>
      </c>
    </row>
    <row r="1741" spans="1:18" x14ac:dyDescent="0.35">
      <c r="A1741" s="2" t="s">
        <v>665</v>
      </c>
      <c r="B1741" s="3">
        <v>1236</v>
      </c>
      <c r="C1741" s="2" t="s">
        <v>453</v>
      </c>
      <c r="D1741" s="2">
        <v>2021</v>
      </c>
      <c r="E1741" s="2">
        <v>193</v>
      </c>
      <c r="F1741" s="2">
        <v>42</v>
      </c>
      <c r="G1741" s="2" t="s">
        <v>454</v>
      </c>
      <c r="H1741" s="2" t="s">
        <v>13</v>
      </c>
      <c r="I1741" s="2" t="s">
        <v>13</v>
      </c>
      <c r="J1741" s="10">
        <v>44431</v>
      </c>
      <c r="K1741" s="11">
        <v>33</v>
      </c>
      <c r="L1741">
        <v>852</v>
      </c>
      <c r="M1741">
        <v>2</v>
      </c>
      <c r="N1741" s="9">
        <v>1</v>
      </c>
      <c r="O1741" s="9">
        <v>14</v>
      </c>
      <c r="P1741" s="9">
        <v>3</v>
      </c>
      <c r="Q1741" s="9">
        <v>0</v>
      </c>
      <c r="R1741" s="9">
        <v>12</v>
      </c>
    </row>
    <row r="1742" spans="1:18" x14ac:dyDescent="0.35">
      <c r="A1742" s="2" t="s">
        <v>666</v>
      </c>
      <c r="B1742" s="3">
        <v>1237</v>
      </c>
      <c r="C1742" s="2" t="s">
        <v>453</v>
      </c>
      <c r="D1742" s="2">
        <v>2021</v>
      </c>
      <c r="E1742" s="2">
        <v>191</v>
      </c>
      <c r="F1742" s="2">
        <v>69</v>
      </c>
      <c r="G1742" s="2" t="s">
        <v>454</v>
      </c>
      <c r="H1742" s="2" t="s">
        <v>13</v>
      </c>
      <c r="I1742" s="2" t="s">
        <v>13</v>
      </c>
      <c r="J1742" s="10">
        <v>44431</v>
      </c>
      <c r="K1742" s="11">
        <v>33</v>
      </c>
      <c r="L1742">
        <v>853</v>
      </c>
      <c r="M1742">
        <v>2</v>
      </c>
      <c r="N1742" s="9">
        <v>0</v>
      </c>
      <c r="O1742" s="9">
        <v>4</v>
      </c>
      <c r="P1742" s="9">
        <v>5</v>
      </c>
      <c r="Q1742" s="9">
        <v>5</v>
      </c>
      <c r="R1742" s="9">
        <v>16</v>
      </c>
    </row>
    <row r="1743" spans="1:18" x14ac:dyDescent="0.35">
      <c r="A1743" s="2" t="s">
        <v>667</v>
      </c>
      <c r="B1743" s="3">
        <v>1238</v>
      </c>
      <c r="C1743" s="2" t="s">
        <v>453</v>
      </c>
      <c r="D1743" s="2">
        <v>2021</v>
      </c>
      <c r="E1743" s="2">
        <v>189</v>
      </c>
      <c r="F1743" s="2">
        <v>52</v>
      </c>
      <c r="G1743" s="2" t="s">
        <v>454</v>
      </c>
      <c r="H1743" s="2" t="s">
        <v>13</v>
      </c>
      <c r="I1743" s="2" t="s">
        <v>13</v>
      </c>
      <c r="J1743" s="10">
        <v>44431</v>
      </c>
      <c r="K1743" s="11">
        <v>33</v>
      </c>
      <c r="L1743">
        <v>854</v>
      </c>
      <c r="M1743">
        <v>2</v>
      </c>
      <c r="N1743" s="9">
        <v>4</v>
      </c>
      <c r="O1743" s="9">
        <v>8</v>
      </c>
      <c r="P1743" s="9">
        <v>9</v>
      </c>
      <c r="Q1743" s="9">
        <v>5</v>
      </c>
      <c r="R1743" s="9">
        <v>4</v>
      </c>
    </row>
    <row r="1744" spans="1:18" x14ac:dyDescent="0.35">
      <c r="A1744" s="2" t="s">
        <v>488</v>
      </c>
      <c r="B1744" s="3">
        <v>1239</v>
      </c>
      <c r="C1744" s="2" t="s">
        <v>453</v>
      </c>
      <c r="D1744" s="2">
        <v>2021</v>
      </c>
      <c r="E1744" s="2">
        <v>191</v>
      </c>
      <c r="F1744" s="2">
        <v>55</v>
      </c>
      <c r="G1744" s="2" t="s">
        <v>454</v>
      </c>
      <c r="H1744" s="2" t="s">
        <v>13</v>
      </c>
      <c r="I1744" s="2" t="s">
        <v>18</v>
      </c>
      <c r="J1744" s="10">
        <v>44431</v>
      </c>
      <c r="K1744" s="11">
        <v>33</v>
      </c>
      <c r="L1744">
        <v>855</v>
      </c>
      <c r="M1744">
        <v>2</v>
      </c>
      <c r="N1744" s="9">
        <v>12</v>
      </c>
      <c r="O1744" s="9">
        <v>16</v>
      </c>
      <c r="P1744" s="9">
        <v>1</v>
      </c>
      <c r="Q1744" s="9">
        <v>0</v>
      </c>
      <c r="R1744" s="9">
        <v>1</v>
      </c>
    </row>
    <row r="1745" spans="1:18" x14ac:dyDescent="0.35">
      <c r="A1745" s="2" t="s">
        <v>668</v>
      </c>
      <c r="B1745" s="3">
        <v>1240</v>
      </c>
      <c r="C1745" s="2" t="s">
        <v>453</v>
      </c>
      <c r="D1745" s="2">
        <v>2021</v>
      </c>
      <c r="E1745" s="2">
        <v>191</v>
      </c>
      <c r="F1745" s="2">
        <v>77</v>
      </c>
      <c r="G1745" s="2" t="s">
        <v>454</v>
      </c>
      <c r="H1745" s="2" t="s">
        <v>13</v>
      </c>
      <c r="I1745" s="2" t="s">
        <v>13</v>
      </c>
      <c r="J1745" s="10">
        <v>44431</v>
      </c>
      <c r="K1745" s="11">
        <v>33</v>
      </c>
      <c r="L1745">
        <v>856</v>
      </c>
      <c r="M1745">
        <v>2</v>
      </c>
      <c r="N1745" s="9">
        <v>5</v>
      </c>
      <c r="O1745" s="9">
        <v>19</v>
      </c>
      <c r="P1745" s="9">
        <v>3</v>
      </c>
      <c r="Q1745" s="9">
        <v>1</v>
      </c>
      <c r="R1745" s="9">
        <v>2</v>
      </c>
    </row>
    <row r="1746" spans="1:18" x14ac:dyDescent="0.35">
      <c r="A1746" s="2" t="s">
        <v>669</v>
      </c>
      <c r="B1746" s="3">
        <v>1241</v>
      </c>
      <c r="C1746" s="2" t="s">
        <v>453</v>
      </c>
      <c r="D1746" s="2">
        <v>2021</v>
      </c>
      <c r="E1746" s="2">
        <v>189</v>
      </c>
      <c r="F1746" s="2">
        <v>50</v>
      </c>
      <c r="G1746" s="2" t="s">
        <v>454</v>
      </c>
      <c r="H1746" s="2" t="s">
        <v>13</v>
      </c>
      <c r="I1746" s="2" t="s">
        <v>13</v>
      </c>
      <c r="J1746" s="10">
        <v>44431</v>
      </c>
      <c r="K1746" s="11">
        <v>33</v>
      </c>
      <c r="L1746">
        <v>857</v>
      </c>
      <c r="M1746">
        <v>2</v>
      </c>
      <c r="N1746" s="9">
        <v>3</v>
      </c>
      <c r="O1746" s="9">
        <v>23</v>
      </c>
      <c r="P1746" s="9">
        <v>3</v>
      </c>
      <c r="Q1746" s="9">
        <v>0</v>
      </c>
      <c r="R1746" s="9">
        <v>1</v>
      </c>
    </row>
    <row r="1747" spans="1:18" x14ac:dyDescent="0.35">
      <c r="A1747" s="2" t="s">
        <v>670</v>
      </c>
      <c r="B1747" s="3">
        <v>1242</v>
      </c>
      <c r="C1747" s="2" t="s">
        <v>453</v>
      </c>
      <c r="D1747" s="2">
        <v>2021</v>
      </c>
      <c r="E1747" s="2">
        <v>195</v>
      </c>
      <c r="F1747" s="2">
        <v>62</v>
      </c>
      <c r="G1747" s="2" t="s">
        <v>454</v>
      </c>
      <c r="H1747" s="2" t="s">
        <v>13</v>
      </c>
      <c r="I1747" s="2" t="s">
        <v>13</v>
      </c>
      <c r="J1747" s="10">
        <v>44431</v>
      </c>
      <c r="K1747" s="11">
        <v>33</v>
      </c>
      <c r="L1747">
        <v>858</v>
      </c>
      <c r="M1747">
        <v>2</v>
      </c>
      <c r="N1747" s="9">
        <v>14</v>
      </c>
      <c r="O1747" s="9">
        <v>15</v>
      </c>
      <c r="P1747" s="9">
        <v>0</v>
      </c>
      <c r="Q1747" s="9">
        <v>0</v>
      </c>
      <c r="R1747" s="9">
        <v>2</v>
      </c>
    </row>
    <row r="1748" spans="1:18" x14ac:dyDescent="0.35">
      <c r="A1748" s="2" t="s">
        <v>506</v>
      </c>
      <c r="B1748" s="3">
        <v>1243</v>
      </c>
      <c r="C1748" s="2" t="s">
        <v>453</v>
      </c>
      <c r="D1748" s="2">
        <v>2021</v>
      </c>
      <c r="E1748" s="2">
        <v>191</v>
      </c>
      <c r="F1748" s="2">
        <v>55</v>
      </c>
      <c r="G1748" s="2" t="s">
        <v>454</v>
      </c>
      <c r="H1748" s="2" t="s">
        <v>13</v>
      </c>
      <c r="I1748" s="2" t="s">
        <v>18</v>
      </c>
      <c r="J1748" s="10">
        <v>44431</v>
      </c>
      <c r="K1748" s="11">
        <v>33</v>
      </c>
      <c r="L1748">
        <v>859</v>
      </c>
      <c r="M1748">
        <v>2</v>
      </c>
      <c r="N1748" s="9">
        <v>16</v>
      </c>
      <c r="O1748" s="9">
        <v>14</v>
      </c>
      <c r="P1748" s="9">
        <v>0</v>
      </c>
      <c r="Q1748" s="9">
        <v>0</v>
      </c>
      <c r="R1748" s="9">
        <v>0</v>
      </c>
    </row>
    <row r="1749" spans="1:18" x14ac:dyDescent="0.35">
      <c r="A1749" s="2" t="s">
        <v>671</v>
      </c>
      <c r="B1749" s="3">
        <v>1244</v>
      </c>
      <c r="C1749" s="2" t="s">
        <v>453</v>
      </c>
      <c r="D1749" s="2">
        <v>2021</v>
      </c>
      <c r="E1749" s="2">
        <v>191</v>
      </c>
      <c r="F1749" s="2">
        <v>47</v>
      </c>
      <c r="G1749" s="2" t="s">
        <v>454</v>
      </c>
      <c r="H1749" s="2" t="s">
        <v>13</v>
      </c>
      <c r="I1749" s="2" t="s">
        <v>13</v>
      </c>
      <c r="J1749" s="10">
        <v>44431</v>
      </c>
      <c r="K1749" s="11">
        <v>33</v>
      </c>
      <c r="L1749">
        <v>860</v>
      </c>
      <c r="M1749">
        <v>2</v>
      </c>
      <c r="N1749" s="9">
        <v>2</v>
      </c>
      <c r="O1749" s="9">
        <v>20</v>
      </c>
      <c r="P1749" s="9">
        <v>5</v>
      </c>
      <c r="Q1749" s="9">
        <v>1</v>
      </c>
      <c r="R1749" s="9">
        <v>2</v>
      </c>
    </row>
    <row r="1750" spans="1:18" x14ac:dyDescent="0.35">
      <c r="A1750" s="2" t="s">
        <v>672</v>
      </c>
      <c r="B1750" s="3">
        <v>1245</v>
      </c>
      <c r="C1750" s="2" t="s">
        <v>453</v>
      </c>
      <c r="D1750" s="2">
        <v>2021</v>
      </c>
      <c r="E1750" s="2">
        <v>189</v>
      </c>
      <c r="F1750" s="2">
        <v>45</v>
      </c>
      <c r="G1750" s="2" t="s">
        <v>454</v>
      </c>
      <c r="H1750" s="2" t="s">
        <v>13</v>
      </c>
      <c r="I1750" s="2" t="s">
        <v>13</v>
      </c>
      <c r="J1750" s="10">
        <v>44431</v>
      </c>
      <c r="K1750" s="11">
        <v>33</v>
      </c>
      <c r="L1750">
        <v>861</v>
      </c>
      <c r="M1750">
        <v>2</v>
      </c>
      <c r="N1750" s="9">
        <v>13</v>
      </c>
      <c r="O1750" s="9">
        <v>17</v>
      </c>
      <c r="P1750" s="9">
        <v>0</v>
      </c>
      <c r="Q1750" s="9">
        <v>0</v>
      </c>
      <c r="R1750" s="9">
        <v>0</v>
      </c>
    </row>
    <row r="1751" spans="1:18" x14ac:dyDescent="0.35">
      <c r="A1751" s="2" t="s">
        <v>673</v>
      </c>
      <c r="B1751" s="3">
        <v>1246</v>
      </c>
      <c r="C1751" s="2" t="s">
        <v>453</v>
      </c>
      <c r="D1751" s="2">
        <v>2021</v>
      </c>
      <c r="E1751" s="2">
        <v>189</v>
      </c>
      <c r="F1751" s="2">
        <v>53</v>
      </c>
      <c r="G1751" s="2" t="s">
        <v>454</v>
      </c>
      <c r="H1751" s="2" t="s">
        <v>13</v>
      </c>
      <c r="I1751" s="2" t="s">
        <v>13</v>
      </c>
      <c r="J1751" s="10">
        <v>44431</v>
      </c>
      <c r="K1751" s="11">
        <v>33</v>
      </c>
      <c r="L1751">
        <v>862</v>
      </c>
      <c r="M1751">
        <v>2</v>
      </c>
      <c r="N1751" s="9">
        <v>10</v>
      </c>
      <c r="O1751" s="9">
        <v>20</v>
      </c>
      <c r="P1751" s="9">
        <v>0</v>
      </c>
      <c r="Q1751" s="9">
        <v>0</v>
      </c>
      <c r="R1751" s="9">
        <v>0</v>
      </c>
    </row>
    <row r="1752" spans="1:18" x14ac:dyDescent="0.35">
      <c r="A1752" s="2" t="s">
        <v>674</v>
      </c>
      <c r="B1752" s="3">
        <v>1247</v>
      </c>
      <c r="C1752" s="2" t="s">
        <v>453</v>
      </c>
      <c r="D1752" s="2">
        <v>2021</v>
      </c>
      <c r="E1752" s="2">
        <v>191</v>
      </c>
      <c r="F1752" s="2">
        <v>53</v>
      </c>
      <c r="G1752" s="2" t="s">
        <v>454</v>
      </c>
      <c r="H1752" s="2" t="s">
        <v>13</v>
      </c>
      <c r="I1752" s="2" t="s">
        <v>13</v>
      </c>
      <c r="J1752" s="10">
        <v>44431</v>
      </c>
      <c r="K1752" s="11">
        <v>33</v>
      </c>
      <c r="L1752">
        <v>863</v>
      </c>
      <c r="M1752">
        <v>2</v>
      </c>
      <c r="N1752" s="9">
        <v>0</v>
      </c>
      <c r="O1752" s="9">
        <v>0</v>
      </c>
      <c r="P1752" s="9">
        <v>1</v>
      </c>
      <c r="Q1752" s="9">
        <v>1</v>
      </c>
      <c r="R1752" s="9">
        <v>28</v>
      </c>
    </row>
    <row r="1753" spans="1:18" x14ac:dyDescent="0.35">
      <c r="A1753" s="2" t="s">
        <v>675</v>
      </c>
      <c r="B1753" s="3">
        <v>1248</v>
      </c>
      <c r="C1753" s="2" t="s">
        <v>453</v>
      </c>
      <c r="D1753" s="2">
        <v>2021</v>
      </c>
      <c r="E1753" s="2">
        <v>191</v>
      </c>
      <c r="F1753" s="2">
        <v>47</v>
      </c>
      <c r="G1753" s="2" t="s">
        <v>454</v>
      </c>
      <c r="H1753" s="2" t="s">
        <v>13</v>
      </c>
      <c r="I1753" s="2" t="s">
        <v>13</v>
      </c>
      <c r="J1753" s="10">
        <v>44431</v>
      </c>
      <c r="K1753" s="11">
        <v>33</v>
      </c>
      <c r="L1753">
        <v>864</v>
      </c>
      <c r="M1753">
        <v>2</v>
      </c>
      <c r="N1753" s="9">
        <v>1</v>
      </c>
      <c r="O1753" s="9">
        <v>8</v>
      </c>
      <c r="P1753" s="9">
        <v>6</v>
      </c>
      <c r="Q1753" s="9">
        <v>3</v>
      </c>
      <c r="R1753" s="9">
        <v>12</v>
      </c>
    </row>
    <row r="1754" spans="1:18" x14ac:dyDescent="0.35">
      <c r="A1754" s="2" t="s">
        <v>676</v>
      </c>
      <c r="B1754" s="3">
        <v>1249</v>
      </c>
      <c r="C1754" s="2" t="s">
        <v>453</v>
      </c>
      <c r="D1754" s="2">
        <v>2021</v>
      </c>
      <c r="E1754" s="2">
        <v>187</v>
      </c>
      <c r="F1754" s="2">
        <v>62</v>
      </c>
      <c r="G1754" s="2" t="s">
        <v>454</v>
      </c>
      <c r="H1754" s="2" t="s">
        <v>13</v>
      </c>
      <c r="I1754" s="2" t="s">
        <v>13</v>
      </c>
      <c r="J1754" s="10">
        <v>44431</v>
      </c>
      <c r="K1754" s="11">
        <v>33</v>
      </c>
      <c r="L1754">
        <v>865</v>
      </c>
      <c r="M1754">
        <v>2</v>
      </c>
      <c r="N1754" s="9">
        <v>12</v>
      </c>
      <c r="O1754" s="9">
        <v>17</v>
      </c>
      <c r="P1754" s="9">
        <v>1</v>
      </c>
      <c r="Q1754" s="9">
        <v>0</v>
      </c>
      <c r="R1754" s="9">
        <v>1</v>
      </c>
    </row>
    <row r="1755" spans="1:18" x14ac:dyDescent="0.35">
      <c r="A1755" s="2" t="s">
        <v>677</v>
      </c>
      <c r="B1755" s="3">
        <v>1250</v>
      </c>
      <c r="C1755" s="2" t="s">
        <v>453</v>
      </c>
      <c r="D1755" s="2">
        <v>2021</v>
      </c>
      <c r="E1755" s="2">
        <v>191</v>
      </c>
      <c r="F1755" s="2">
        <v>51</v>
      </c>
      <c r="G1755" s="2" t="s">
        <v>454</v>
      </c>
      <c r="H1755" s="2" t="s">
        <v>13</v>
      </c>
      <c r="I1755" s="2" t="s">
        <v>13</v>
      </c>
      <c r="J1755" s="10">
        <v>44431</v>
      </c>
      <c r="K1755" s="11">
        <v>33</v>
      </c>
      <c r="L1755">
        <v>866</v>
      </c>
      <c r="M1755">
        <v>2</v>
      </c>
      <c r="N1755" s="9">
        <v>5</v>
      </c>
      <c r="O1755" s="9">
        <v>13</v>
      </c>
      <c r="P1755" s="9">
        <v>4</v>
      </c>
      <c r="Q1755" s="9">
        <v>1</v>
      </c>
      <c r="R1755" s="9">
        <v>7</v>
      </c>
    </row>
    <row r="1756" spans="1:18" x14ac:dyDescent="0.35">
      <c r="A1756" s="2" t="s">
        <v>678</v>
      </c>
      <c r="B1756" s="3">
        <v>1252</v>
      </c>
      <c r="C1756" s="2" t="s">
        <v>453</v>
      </c>
      <c r="D1756" s="2">
        <v>2021</v>
      </c>
      <c r="E1756" s="2">
        <v>189</v>
      </c>
      <c r="F1756" s="2">
        <v>59</v>
      </c>
      <c r="G1756" s="2" t="s">
        <v>454</v>
      </c>
      <c r="H1756" s="2" t="s">
        <v>13</v>
      </c>
      <c r="I1756" s="2" t="s">
        <v>13</v>
      </c>
      <c r="J1756" s="10">
        <v>44431</v>
      </c>
      <c r="K1756" s="11">
        <v>33</v>
      </c>
      <c r="L1756">
        <v>867</v>
      </c>
      <c r="M1756">
        <v>2</v>
      </c>
      <c r="N1756" s="9">
        <v>4</v>
      </c>
      <c r="O1756" s="9">
        <v>17</v>
      </c>
      <c r="P1756" s="9">
        <v>2</v>
      </c>
      <c r="Q1756" s="9">
        <v>2</v>
      </c>
      <c r="R1756" s="9">
        <v>4</v>
      </c>
    </row>
    <row r="1757" spans="1:18" x14ac:dyDescent="0.35">
      <c r="A1757" s="2" t="s">
        <v>679</v>
      </c>
      <c r="B1757" s="3">
        <v>1253</v>
      </c>
      <c r="C1757" s="2" t="s">
        <v>453</v>
      </c>
      <c r="D1757" s="2">
        <v>2021</v>
      </c>
      <c r="E1757" s="2">
        <v>191</v>
      </c>
      <c r="F1757" s="2">
        <v>58</v>
      </c>
      <c r="G1757" s="2" t="s">
        <v>454</v>
      </c>
      <c r="H1757" s="2" t="s">
        <v>13</v>
      </c>
      <c r="I1757" s="2" t="s">
        <v>13</v>
      </c>
      <c r="J1757" s="10">
        <v>44431</v>
      </c>
      <c r="K1757" s="11">
        <v>33</v>
      </c>
      <c r="L1757">
        <v>868</v>
      </c>
      <c r="M1757">
        <v>2</v>
      </c>
      <c r="N1757" s="9">
        <v>0</v>
      </c>
      <c r="O1757" s="9">
        <v>4</v>
      </c>
      <c r="P1757" s="9">
        <v>3</v>
      </c>
      <c r="Q1757" s="9">
        <v>1</v>
      </c>
      <c r="R1757" s="9">
        <v>22</v>
      </c>
    </row>
    <row r="1758" spans="1:18" x14ac:dyDescent="0.35">
      <c r="A1758" s="2" t="s">
        <v>680</v>
      </c>
      <c r="B1758" s="3">
        <v>1254</v>
      </c>
      <c r="C1758" s="2" t="s">
        <v>453</v>
      </c>
      <c r="D1758" s="2">
        <v>2021</v>
      </c>
      <c r="E1758" s="2">
        <v>191</v>
      </c>
      <c r="F1758" s="2">
        <v>81</v>
      </c>
      <c r="G1758" s="2" t="s">
        <v>454</v>
      </c>
      <c r="H1758" s="2" t="s">
        <v>13</v>
      </c>
      <c r="I1758" s="2" t="s">
        <v>13</v>
      </c>
      <c r="J1758" s="10">
        <v>44431</v>
      </c>
      <c r="K1758" s="11">
        <v>33</v>
      </c>
      <c r="L1758">
        <v>869</v>
      </c>
      <c r="M1758">
        <v>2</v>
      </c>
      <c r="N1758" s="9">
        <v>3</v>
      </c>
      <c r="O1758" s="9">
        <v>8</v>
      </c>
      <c r="P1758" s="9">
        <v>6</v>
      </c>
      <c r="Q1758" s="9">
        <v>2</v>
      </c>
      <c r="R1758" s="9">
        <v>11</v>
      </c>
    </row>
    <row r="1759" spans="1:18" x14ac:dyDescent="0.35">
      <c r="A1759" s="2" t="s">
        <v>681</v>
      </c>
      <c r="B1759" s="3">
        <v>1255</v>
      </c>
      <c r="C1759" s="2" t="s">
        <v>453</v>
      </c>
      <c r="D1759" s="2">
        <v>2021</v>
      </c>
      <c r="E1759" s="2">
        <v>191</v>
      </c>
      <c r="F1759" s="2">
        <v>72</v>
      </c>
      <c r="G1759" s="2" t="s">
        <v>454</v>
      </c>
      <c r="H1759" s="2" t="s">
        <v>13</v>
      </c>
      <c r="I1759" s="2" t="s">
        <v>13</v>
      </c>
      <c r="J1759" s="10">
        <v>44431</v>
      </c>
      <c r="K1759" s="11">
        <v>33</v>
      </c>
      <c r="L1759">
        <v>870</v>
      </c>
      <c r="M1759">
        <v>2</v>
      </c>
      <c r="N1759" s="9">
        <v>4</v>
      </c>
      <c r="O1759" s="9">
        <v>25</v>
      </c>
      <c r="P1759" s="9">
        <v>1</v>
      </c>
      <c r="Q1759" s="9">
        <v>0</v>
      </c>
      <c r="R1759" s="9">
        <v>0</v>
      </c>
    </row>
    <row r="1760" spans="1:18" x14ac:dyDescent="0.35">
      <c r="A1760" s="2" t="s">
        <v>682</v>
      </c>
      <c r="B1760" s="3">
        <v>1256</v>
      </c>
      <c r="C1760" s="2" t="s">
        <v>453</v>
      </c>
      <c r="D1760" s="2">
        <v>2021</v>
      </c>
      <c r="E1760" s="2">
        <v>191</v>
      </c>
      <c r="F1760" s="2">
        <v>63</v>
      </c>
      <c r="G1760" s="2" t="s">
        <v>454</v>
      </c>
      <c r="H1760" s="2" t="s">
        <v>13</v>
      </c>
      <c r="I1760" s="2" t="s">
        <v>13</v>
      </c>
      <c r="J1760" s="10">
        <v>44431</v>
      </c>
      <c r="K1760" s="11">
        <v>33</v>
      </c>
      <c r="L1760">
        <v>871</v>
      </c>
      <c r="M1760">
        <v>2</v>
      </c>
      <c r="N1760" s="9">
        <v>4</v>
      </c>
      <c r="O1760" s="9">
        <v>6</v>
      </c>
      <c r="P1760" s="9">
        <v>5</v>
      </c>
      <c r="Q1760" s="9">
        <v>5</v>
      </c>
      <c r="R1760" s="9">
        <v>10</v>
      </c>
    </row>
    <row r="1761" spans="1:18" x14ac:dyDescent="0.35">
      <c r="A1761" s="2" t="s">
        <v>683</v>
      </c>
      <c r="B1761" s="3">
        <v>1257</v>
      </c>
      <c r="C1761" s="2" t="s">
        <v>453</v>
      </c>
      <c r="D1761" s="2">
        <v>2021</v>
      </c>
      <c r="E1761" s="2">
        <v>189</v>
      </c>
      <c r="F1761" s="2">
        <v>60</v>
      </c>
      <c r="G1761" s="2" t="s">
        <v>454</v>
      </c>
      <c r="H1761" s="2" t="s">
        <v>13</v>
      </c>
      <c r="I1761" s="2" t="s">
        <v>13</v>
      </c>
      <c r="J1761" s="10">
        <v>44431</v>
      </c>
      <c r="K1761" s="11">
        <v>33</v>
      </c>
      <c r="L1761">
        <v>872</v>
      </c>
      <c r="M1761">
        <v>2</v>
      </c>
      <c r="N1761" s="9">
        <v>0</v>
      </c>
      <c r="O1761" s="9">
        <v>2</v>
      </c>
      <c r="P1761" s="9">
        <v>3</v>
      </c>
      <c r="Q1761" s="9">
        <v>7</v>
      </c>
      <c r="R1761" s="9">
        <v>18</v>
      </c>
    </row>
    <row r="1762" spans="1:18" x14ac:dyDescent="0.35">
      <c r="A1762" s="2" t="s">
        <v>684</v>
      </c>
      <c r="B1762" s="3">
        <v>1258</v>
      </c>
      <c r="C1762" s="2" t="s">
        <v>453</v>
      </c>
      <c r="D1762" s="2">
        <v>2021</v>
      </c>
      <c r="E1762" s="2">
        <v>191</v>
      </c>
      <c r="F1762" s="2">
        <v>62</v>
      </c>
      <c r="G1762" s="2" t="s">
        <v>454</v>
      </c>
      <c r="H1762" s="2" t="s">
        <v>13</v>
      </c>
      <c r="I1762" s="2" t="s">
        <v>13</v>
      </c>
      <c r="J1762" s="10">
        <v>44431</v>
      </c>
      <c r="K1762" s="11">
        <v>33</v>
      </c>
      <c r="L1762">
        <v>873</v>
      </c>
      <c r="M1762">
        <v>2</v>
      </c>
      <c r="N1762" s="9">
        <v>0</v>
      </c>
      <c r="O1762" s="9">
        <v>2</v>
      </c>
      <c r="P1762" s="9">
        <v>4</v>
      </c>
      <c r="Q1762" s="9">
        <v>2</v>
      </c>
      <c r="R1762" s="9">
        <v>22</v>
      </c>
    </row>
    <row r="1763" spans="1:18" x14ac:dyDescent="0.35">
      <c r="A1763" s="2" t="s">
        <v>685</v>
      </c>
      <c r="B1763" s="3">
        <v>1259</v>
      </c>
      <c r="C1763" s="2" t="s">
        <v>453</v>
      </c>
      <c r="D1763" s="2">
        <v>2021</v>
      </c>
      <c r="E1763" s="2">
        <v>193</v>
      </c>
      <c r="F1763" s="2">
        <v>78</v>
      </c>
      <c r="G1763" s="2" t="s">
        <v>454</v>
      </c>
      <c r="H1763" s="2" t="s">
        <v>13</v>
      </c>
      <c r="I1763" s="2" t="s">
        <v>13</v>
      </c>
      <c r="J1763" s="10">
        <v>44431</v>
      </c>
      <c r="K1763" s="11">
        <v>33</v>
      </c>
      <c r="L1763">
        <v>874</v>
      </c>
      <c r="M1763">
        <v>2</v>
      </c>
      <c r="N1763" s="9">
        <v>19</v>
      </c>
      <c r="O1763" s="9">
        <v>10</v>
      </c>
      <c r="P1763" s="9">
        <v>1</v>
      </c>
      <c r="Q1763" s="9">
        <v>0</v>
      </c>
      <c r="R1763" s="9">
        <v>0</v>
      </c>
    </row>
    <row r="1764" spans="1:18" x14ac:dyDescent="0.35">
      <c r="A1764" s="2" t="s">
        <v>686</v>
      </c>
      <c r="B1764" s="3">
        <v>1260</v>
      </c>
      <c r="C1764" s="2" t="s">
        <v>453</v>
      </c>
      <c r="D1764" s="2">
        <v>2021</v>
      </c>
      <c r="E1764" s="2">
        <v>193</v>
      </c>
      <c r="F1764" s="2">
        <v>51</v>
      </c>
      <c r="G1764" s="2" t="s">
        <v>454</v>
      </c>
      <c r="H1764" s="2" t="s">
        <v>13</v>
      </c>
      <c r="I1764" s="2" t="s">
        <v>13</v>
      </c>
      <c r="J1764" s="10">
        <v>44431</v>
      </c>
      <c r="K1764" s="11">
        <v>33</v>
      </c>
      <c r="L1764">
        <v>875</v>
      </c>
      <c r="M1764">
        <v>2</v>
      </c>
      <c r="N1764" s="9">
        <v>13</v>
      </c>
      <c r="O1764" s="9">
        <v>17</v>
      </c>
      <c r="P1764" s="9">
        <v>0</v>
      </c>
      <c r="Q1764" s="9">
        <v>0</v>
      </c>
      <c r="R1764" s="9">
        <v>0</v>
      </c>
    </row>
    <row r="1765" spans="1:18" x14ac:dyDescent="0.35">
      <c r="A1765" s="2" t="s">
        <v>687</v>
      </c>
      <c r="B1765" s="3">
        <v>1261</v>
      </c>
      <c r="C1765" s="2" t="s">
        <v>453</v>
      </c>
      <c r="D1765" s="2">
        <v>2021</v>
      </c>
      <c r="E1765" s="2">
        <v>191</v>
      </c>
      <c r="F1765" s="2">
        <v>74</v>
      </c>
      <c r="G1765" s="2" t="s">
        <v>454</v>
      </c>
      <c r="H1765" s="2" t="s">
        <v>13</v>
      </c>
      <c r="I1765" s="2" t="s">
        <v>13</v>
      </c>
      <c r="J1765" s="10">
        <v>44431</v>
      </c>
      <c r="K1765" s="11">
        <v>33</v>
      </c>
      <c r="L1765">
        <v>876</v>
      </c>
      <c r="M1765">
        <v>2</v>
      </c>
      <c r="N1765" s="9">
        <v>12</v>
      </c>
      <c r="O1765" s="9">
        <v>15</v>
      </c>
      <c r="P1765" s="9">
        <v>0</v>
      </c>
      <c r="Q1765" s="9">
        <v>1</v>
      </c>
      <c r="R1765" s="9">
        <v>2</v>
      </c>
    </row>
    <row r="1766" spans="1:18" x14ac:dyDescent="0.35">
      <c r="A1766" s="2" t="s">
        <v>688</v>
      </c>
      <c r="B1766" s="3">
        <v>1263</v>
      </c>
      <c r="C1766" s="2" t="s">
        <v>453</v>
      </c>
      <c r="D1766" s="2">
        <v>2021</v>
      </c>
      <c r="E1766" s="2">
        <v>193</v>
      </c>
      <c r="F1766" s="2">
        <v>30</v>
      </c>
      <c r="G1766" s="2" t="s">
        <v>454</v>
      </c>
      <c r="H1766" s="2" t="s">
        <v>13</v>
      </c>
      <c r="I1766" s="2" t="s">
        <v>13</v>
      </c>
      <c r="J1766" s="10">
        <v>44431</v>
      </c>
      <c r="K1766" s="11">
        <v>33</v>
      </c>
      <c r="L1766">
        <v>877</v>
      </c>
      <c r="M1766">
        <v>2</v>
      </c>
      <c r="N1766" s="9">
        <v>3</v>
      </c>
      <c r="O1766" s="9">
        <v>24</v>
      </c>
      <c r="P1766" s="9">
        <v>1</v>
      </c>
      <c r="Q1766" s="9">
        <v>0</v>
      </c>
      <c r="R1766" s="9">
        <v>5</v>
      </c>
    </row>
    <row r="1767" spans="1:18" x14ac:dyDescent="0.35">
      <c r="A1767" s="2" t="s">
        <v>689</v>
      </c>
      <c r="B1767" s="3">
        <v>1264</v>
      </c>
      <c r="C1767" s="2" t="s">
        <v>453</v>
      </c>
      <c r="D1767" s="2">
        <v>2021</v>
      </c>
      <c r="E1767" s="2">
        <v>191</v>
      </c>
      <c r="F1767" s="2">
        <v>76</v>
      </c>
      <c r="G1767" s="2" t="s">
        <v>454</v>
      </c>
      <c r="H1767" s="2" t="s">
        <v>13</v>
      </c>
      <c r="I1767" s="2" t="s">
        <v>13</v>
      </c>
      <c r="J1767" s="10">
        <v>44431</v>
      </c>
      <c r="K1767" s="11">
        <v>33</v>
      </c>
      <c r="L1767">
        <v>878</v>
      </c>
      <c r="M1767">
        <v>2</v>
      </c>
      <c r="N1767" s="9">
        <v>7</v>
      </c>
      <c r="O1767" s="9">
        <v>22</v>
      </c>
      <c r="P1767" s="9">
        <v>0</v>
      </c>
      <c r="Q1767" s="9">
        <v>0</v>
      </c>
      <c r="R1767" s="9">
        <v>1</v>
      </c>
    </row>
    <row r="1768" spans="1:18" x14ac:dyDescent="0.35">
      <c r="A1768" s="2" t="s">
        <v>690</v>
      </c>
      <c r="B1768" s="4" t="s">
        <v>691</v>
      </c>
      <c r="C1768" s="2" t="s">
        <v>692</v>
      </c>
      <c r="D1768" s="2">
        <v>2021</v>
      </c>
      <c r="E1768" s="2">
        <v>193</v>
      </c>
      <c r="F1768" s="2">
        <v>45</v>
      </c>
      <c r="G1768" s="2" t="s">
        <v>454</v>
      </c>
      <c r="H1768" s="2" t="s">
        <v>13</v>
      </c>
      <c r="I1768" s="2" t="s">
        <v>13</v>
      </c>
      <c r="J1768" s="10">
        <v>44431</v>
      </c>
      <c r="K1768" s="11">
        <v>33</v>
      </c>
      <c r="L1768">
        <v>879</v>
      </c>
      <c r="M1768">
        <v>2</v>
      </c>
      <c r="N1768" s="9">
        <v>13</v>
      </c>
      <c r="O1768" s="9">
        <v>13</v>
      </c>
      <c r="P1768" s="9">
        <v>1</v>
      </c>
      <c r="Q1768" s="9">
        <v>0</v>
      </c>
      <c r="R1768" s="9">
        <v>3</v>
      </c>
    </row>
    <row r="1769" spans="1:18" x14ac:dyDescent="0.35">
      <c r="A1769" s="2" t="s">
        <v>693</v>
      </c>
      <c r="B1769" s="4" t="s">
        <v>694</v>
      </c>
      <c r="C1769" s="2" t="s">
        <v>692</v>
      </c>
      <c r="D1769" s="2">
        <v>2021</v>
      </c>
      <c r="E1769" s="2">
        <v>193</v>
      </c>
      <c r="F1769" s="2">
        <v>47</v>
      </c>
      <c r="G1769" s="2" t="s">
        <v>454</v>
      </c>
      <c r="H1769" s="2" t="s">
        <v>13</v>
      </c>
      <c r="I1769" s="2" t="s">
        <v>13</v>
      </c>
      <c r="J1769" s="10">
        <v>44431</v>
      </c>
      <c r="K1769" s="11">
        <v>33</v>
      </c>
      <c r="L1769">
        <v>880</v>
      </c>
      <c r="M1769">
        <v>2</v>
      </c>
      <c r="N1769" s="9">
        <v>14</v>
      </c>
      <c r="O1769" s="9">
        <v>14</v>
      </c>
      <c r="P1769" s="9">
        <v>0</v>
      </c>
      <c r="Q1769" s="9">
        <v>0</v>
      </c>
      <c r="R1769" s="9">
        <v>2</v>
      </c>
    </row>
    <row r="1770" spans="1:18" x14ac:dyDescent="0.35">
      <c r="A1770" s="2" t="s">
        <v>695</v>
      </c>
      <c r="B1770" s="4" t="s">
        <v>696</v>
      </c>
      <c r="C1770" s="2" t="s">
        <v>692</v>
      </c>
      <c r="D1770" s="2">
        <v>2021</v>
      </c>
      <c r="E1770" s="2">
        <v>193</v>
      </c>
      <c r="F1770" s="2">
        <v>59</v>
      </c>
      <c r="G1770" s="2" t="s">
        <v>454</v>
      </c>
      <c r="H1770" s="2" t="s">
        <v>13</v>
      </c>
      <c r="I1770" s="2" t="s">
        <v>13</v>
      </c>
      <c r="J1770" s="10">
        <v>44431</v>
      </c>
      <c r="K1770" s="11">
        <v>33</v>
      </c>
      <c r="L1770">
        <v>881</v>
      </c>
      <c r="M1770">
        <v>2</v>
      </c>
      <c r="N1770" s="9">
        <v>0</v>
      </c>
      <c r="O1770" s="9">
        <v>8</v>
      </c>
      <c r="P1770" s="9">
        <v>8</v>
      </c>
      <c r="Q1770" s="9">
        <v>2</v>
      </c>
      <c r="R1770" s="9">
        <v>12</v>
      </c>
    </row>
    <row r="1771" spans="1:18" x14ac:dyDescent="0.35">
      <c r="A1771" s="2" t="s">
        <v>697</v>
      </c>
      <c r="B1771" s="4" t="s">
        <v>698</v>
      </c>
      <c r="C1771" s="2" t="s">
        <v>692</v>
      </c>
      <c r="D1771" s="2">
        <v>2021</v>
      </c>
      <c r="E1771" s="2">
        <v>193</v>
      </c>
      <c r="F1771" s="2">
        <v>52</v>
      </c>
      <c r="G1771" s="2" t="s">
        <v>454</v>
      </c>
      <c r="H1771" s="2" t="s">
        <v>13</v>
      </c>
      <c r="I1771" s="2" t="s">
        <v>13</v>
      </c>
      <c r="J1771" s="10">
        <v>44431</v>
      </c>
      <c r="K1771" s="11">
        <v>33</v>
      </c>
      <c r="L1771">
        <v>882</v>
      </c>
      <c r="M1771">
        <v>2</v>
      </c>
      <c r="N1771" s="9">
        <v>17</v>
      </c>
      <c r="O1771" s="9">
        <v>13</v>
      </c>
      <c r="P1771" s="9">
        <v>0</v>
      </c>
      <c r="Q1771" s="9">
        <v>0</v>
      </c>
      <c r="R1771" s="9">
        <v>0</v>
      </c>
    </row>
    <row r="1772" spans="1:18" x14ac:dyDescent="0.35">
      <c r="A1772" s="2" t="s">
        <v>699</v>
      </c>
      <c r="B1772" s="4" t="s">
        <v>700</v>
      </c>
      <c r="C1772" s="2" t="s">
        <v>692</v>
      </c>
      <c r="D1772" s="2">
        <v>2021</v>
      </c>
      <c r="E1772" s="2">
        <v>193</v>
      </c>
      <c r="F1772" s="2">
        <v>47</v>
      </c>
      <c r="G1772" s="2" t="s">
        <v>454</v>
      </c>
      <c r="H1772" s="2" t="s">
        <v>13</v>
      </c>
      <c r="I1772" s="2" t="s">
        <v>13</v>
      </c>
      <c r="J1772" s="10">
        <v>44431</v>
      </c>
      <c r="K1772" s="11">
        <v>33</v>
      </c>
      <c r="L1772">
        <v>883</v>
      </c>
      <c r="M1772">
        <v>2</v>
      </c>
      <c r="N1772" s="9">
        <v>1</v>
      </c>
      <c r="O1772" s="9">
        <v>28</v>
      </c>
      <c r="P1772" s="9">
        <v>1</v>
      </c>
      <c r="Q1772" s="9">
        <v>0</v>
      </c>
      <c r="R1772" s="9">
        <v>0</v>
      </c>
    </row>
    <row r="1773" spans="1:18" x14ac:dyDescent="0.35">
      <c r="A1773" s="2" t="s">
        <v>701</v>
      </c>
      <c r="B1773" s="4" t="s">
        <v>702</v>
      </c>
      <c r="C1773" s="2" t="s">
        <v>692</v>
      </c>
      <c r="D1773" s="2">
        <v>2021</v>
      </c>
      <c r="E1773" s="2">
        <v>193</v>
      </c>
      <c r="F1773" s="2">
        <v>53</v>
      </c>
      <c r="G1773" s="2" t="s">
        <v>454</v>
      </c>
      <c r="H1773" s="2" t="s">
        <v>13</v>
      </c>
      <c r="I1773" s="2" t="s">
        <v>13</v>
      </c>
      <c r="J1773" s="10">
        <v>44431</v>
      </c>
      <c r="K1773" s="11">
        <v>33</v>
      </c>
      <c r="L1773">
        <v>884</v>
      </c>
      <c r="M1773">
        <v>2</v>
      </c>
      <c r="N1773" s="9">
        <v>8</v>
      </c>
      <c r="O1773" s="9">
        <v>22</v>
      </c>
      <c r="P1773" s="9">
        <v>0</v>
      </c>
      <c r="Q1773" s="9">
        <v>0</v>
      </c>
      <c r="R1773" s="9">
        <v>0</v>
      </c>
    </row>
    <row r="1774" spans="1:18" x14ac:dyDescent="0.35">
      <c r="A1774" s="2" t="s">
        <v>421</v>
      </c>
      <c r="B1774">
        <v>6298</v>
      </c>
      <c r="C1774" s="2" t="s">
        <v>11</v>
      </c>
      <c r="D1774" s="2">
        <v>2021</v>
      </c>
      <c r="E1774">
        <v>178</v>
      </c>
      <c r="F1774" s="2">
        <v>25</v>
      </c>
      <c r="G1774" s="2" t="s">
        <v>454</v>
      </c>
      <c r="H1774" s="2" t="s">
        <v>13</v>
      </c>
      <c r="I1774" s="2" t="s">
        <v>18</v>
      </c>
      <c r="J1774" s="10">
        <v>44431</v>
      </c>
      <c r="K1774" s="11">
        <v>33</v>
      </c>
      <c r="L1774">
        <v>885</v>
      </c>
      <c r="M1774">
        <v>2</v>
      </c>
      <c r="N1774" s="9">
        <v>4</v>
      </c>
      <c r="O1774" s="9">
        <v>23</v>
      </c>
      <c r="P1774" s="9">
        <v>2</v>
      </c>
      <c r="Q1774" s="9">
        <v>0</v>
      </c>
      <c r="R1774" s="9">
        <v>0</v>
      </c>
    </row>
    <row r="1775" spans="1:18" x14ac:dyDescent="0.35">
      <c r="A1775" t="s">
        <v>445</v>
      </c>
      <c r="B1775">
        <v>6366</v>
      </c>
      <c r="C1775" s="2" t="s">
        <v>11</v>
      </c>
      <c r="D1775" s="2">
        <v>2021</v>
      </c>
      <c r="E1775" s="2">
        <v>174</v>
      </c>
      <c r="F1775" s="2">
        <v>45</v>
      </c>
      <c r="G1775" s="2" t="s">
        <v>454</v>
      </c>
      <c r="H1775" s="2" t="s">
        <v>13</v>
      </c>
      <c r="I1775" s="2" t="s">
        <v>18</v>
      </c>
      <c r="J1775" s="10">
        <v>44431</v>
      </c>
      <c r="K1775" s="11">
        <v>33</v>
      </c>
      <c r="L1775">
        <v>886</v>
      </c>
      <c r="M1775">
        <v>2</v>
      </c>
      <c r="N1775" s="9">
        <v>3</v>
      </c>
      <c r="O1775" s="9">
        <v>25</v>
      </c>
      <c r="P1775" s="9">
        <v>0</v>
      </c>
      <c r="Q1775" s="9">
        <v>1</v>
      </c>
      <c r="R1775" s="9">
        <v>1</v>
      </c>
    </row>
    <row r="1776" spans="1:18" x14ac:dyDescent="0.35">
      <c r="A1776" s="2" t="s">
        <v>711</v>
      </c>
      <c r="B1776">
        <v>7369</v>
      </c>
      <c r="L1776" t="s">
        <v>712</v>
      </c>
      <c r="M1776">
        <v>2</v>
      </c>
      <c r="N1776" s="9">
        <v>24</v>
      </c>
      <c r="O1776" s="9">
        <v>4</v>
      </c>
      <c r="P1776" s="9">
        <v>0</v>
      </c>
      <c r="Q1776" s="9">
        <v>0</v>
      </c>
      <c r="R1776" s="9">
        <v>0</v>
      </c>
    </row>
    <row r="1777" spans="1:18" x14ac:dyDescent="0.35">
      <c r="A1777" s="2" t="s">
        <v>713</v>
      </c>
      <c r="B1777">
        <v>7165</v>
      </c>
      <c r="L1777" t="s">
        <v>712</v>
      </c>
      <c r="M1777">
        <v>2</v>
      </c>
      <c r="N1777" s="9">
        <v>2</v>
      </c>
      <c r="O1777" s="9">
        <v>22</v>
      </c>
      <c r="P1777" s="9">
        <v>0</v>
      </c>
      <c r="Q1777" s="9">
        <v>0</v>
      </c>
      <c r="R1777" s="9">
        <v>6</v>
      </c>
    </row>
  </sheetData>
  <sortState ref="A2:S1777">
    <sortCondition ref="M2:M1777"/>
    <sortCondition ref="L2:L17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2021-08-30T13:50:41Z</dcterms:modified>
</cp:coreProperties>
</file>