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022"/>
  <workbookPr showInkAnnotation="0" autoCompressPictures="0"/>
  <bookViews>
    <workbookView xWindow="0" yWindow="0" windowWidth="33520" windowHeight="20540" tabRatio="500" activeTab="3"/>
  </bookViews>
  <sheets>
    <sheet name="質問マスタ" sheetId="1" r:id="rId1"/>
    <sheet name="カテゴリマスタ" sheetId="5" r:id="rId2"/>
    <sheet name="回答マスタ" sheetId="4" r:id="rId3"/>
    <sheet name="データセット(回答判定)" sheetId="3"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181" i="3" l="1"/>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D25" i="4"/>
  <c r="D24" i="4"/>
  <c r="D23" i="4"/>
  <c r="D22" i="4"/>
  <c r="D21" i="4"/>
  <c r="D20" i="4"/>
  <c r="D19" i="4"/>
  <c r="D18" i="4"/>
  <c r="D17" i="4"/>
  <c r="D16" i="4"/>
  <c r="D15" i="4"/>
  <c r="D14" i="4"/>
  <c r="D13" i="4"/>
  <c r="D12" i="4"/>
  <c r="D11" i="4"/>
  <c r="D10" i="4"/>
  <c r="D9" i="4"/>
  <c r="D8" i="4"/>
  <c r="D7" i="4"/>
  <c r="D6" i="4"/>
  <c r="D5" i="4"/>
  <c r="D4" i="4"/>
  <c r="D3" i="4"/>
  <c r="F9" i="3"/>
  <c r="F8" i="3"/>
  <c r="F10" i="3"/>
  <c r="F24" i="3"/>
  <c r="F23" i="3"/>
  <c r="F22" i="3"/>
  <c r="F21" i="3"/>
  <c r="F20" i="3"/>
  <c r="F19" i="3"/>
  <c r="F18" i="3"/>
  <c r="F17" i="3"/>
  <c r="F16" i="3"/>
  <c r="F15" i="3"/>
  <c r="F14" i="3"/>
  <c r="F13" i="3"/>
  <c r="F12" i="3"/>
  <c r="F11" i="3"/>
  <c r="F7" i="3"/>
  <c r="F6" i="3"/>
  <c r="F5" i="3"/>
  <c r="F4" i="3"/>
  <c r="F3" i="3"/>
  <c r="F2"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alcChain>
</file>

<file path=xl/sharedStrings.xml><?xml version="1.0" encoding="utf-8"?>
<sst xmlns="http://schemas.openxmlformats.org/spreadsheetml/2006/main" count="539" uniqueCount="403">
  <si>
    <t>id</t>
    <phoneticPr fontId="1"/>
  </si>
  <si>
    <t>seed</t>
    <phoneticPr fontId="1"/>
  </si>
  <si>
    <t>text</t>
    <phoneticPr fontId="1"/>
  </si>
  <si>
    <t>SUMAOU!について</t>
    <phoneticPr fontId="1"/>
  </si>
  <si>
    <t>無料お試しについて</t>
    <rPh sb="0" eb="2">
      <t>ムリョウ</t>
    </rPh>
    <rPh sb="3" eb="4">
      <t>タメ</t>
    </rPh>
    <phoneticPr fontId="1"/>
  </si>
  <si>
    <t>商品ページ情報を作る について</t>
    <rPh sb="0" eb="2">
      <t>ショウヒン</t>
    </rPh>
    <rPh sb="5" eb="7">
      <t>ジョウホウ</t>
    </rPh>
    <rPh sb="8" eb="9">
      <t>ツク</t>
    </rPh>
    <phoneticPr fontId="1"/>
  </si>
  <si>
    <t>スマホサイトを作る について</t>
    <rPh sb="7" eb="8">
      <t>ツク</t>
    </rPh>
    <phoneticPr fontId="1"/>
  </si>
  <si>
    <t>製品版のお申込みについて</t>
    <rPh sb="0" eb="3">
      <t>セイヒンバン</t>
    </rPh>
    <rPh sb="5" eb="7">
      <t>モウシコ</t>
    </rPh>
    <phoneticPr fontId="1"/>
  </si>
  <si>
    <t>ご解約について</t>
    <rPh sb="1" eb="3">
      <t>カイヤク</t>
    </rPh>
    <phoneticPr fontId="1"/>
  </si>
  <si>
    <t>その他のご質問について</t>
    <rPh sb="2" eb="3">
      <t>ホカ</t>
    </rPh>
    <rPh sb="5" eb="7">
      <t>シツモン</t>
    </rPh>
    <phoneticPr fontId="1"/>
  </si>
  <si>
    <t>何について知りたい？
・SUMAOU!について
・無料お試しについて
・スマホサイトを作る について
・商品ページ情報を作る について
・製品版のお申込みについて
・ご解約について
・その他のご質問について</t>
    <rPh sb="0" eb="1">
      <t>ナニ</t>
    </rPh>
    <rPh sb="5" eb="6">
      <t>シ</t>
    </rPh>
    <phoneticPr fontId="1"/>
  </si>
  <si>
    <t>name</t>
    <phoneticPr fontId="1"/>
  </si>
  <si>
    <t>text</t>
    <phoneticPr fontId="1"/>
  </si>
  <si>
    <t>SUMAOU!は、誰でも簡単にスマホページが作れるサービスです。
自動更新システムが搭載されたトップページを作成する機能と、 商品ページの詳細情報をスマホ用に最適化された一枚画像に書き出す機能の2種類がございます。
現在は、楽天市場とYahoo!ショッピングのみの対応となっております。</t>
    <phoneticPr fontId="1"/>
  </si>
  <si>
    <t>無料のお試し期間は、アカウント登録日の翌月末までとなっております。
例えば、月初（1日）にアカウント登録されますと、登録した当月＋翌月の丸々2ヶ月分がお試し頂けます。
なお、お試し期間が終了後は自動的に製品版への更新されませんのでご安心下さい。
※楽天サービススクエア経由でのお申込時は自動的に製品版へと更新されます。
詳しくはこちらをご覧下さい。</t>
    <phoneticPr fontId="1"/>
  </si>
  <si>
    <t>無料のお試し期間は、アカウント登録日の翌月末までとなっております。
例えば、月初（1日）にアカウント登録されますと、登録した当月＋翌月の丸々2ヶ月分がお試し頂けます。
なお、お試し期間が終了後は自動的に製品版への更新されませんのでご安心下さい。
※楽天サービススクエア経由でのお申込時は自動的に製品版へと更新されます。
詳しくはこちらをご覧下さい。</t>
    <phoneticPr fontId="1"/>
  </si>
  <si>
    <t>ご利用には楽天GOLDまたはYahoo!トリプルへのお申込みが必須となります。
上記はよりカスタマイズ可能にするためのサーバープランとなり、
楽天GOLDは全店舗「無料」、Yahoo!トリプルは「月額3,000円～」にてご利用頂けます。
詳しくは各モールのサポートセンターへとお問い合わせ下さい。</t>
    <phoneticPr fontId="1"/>
  </si>
  <si>
    <t>自動更新システムが搭載されたトップページを作成する機能でございます。
1日1回、ページに表示される商品を自動で更新するため、運営の手間が劇的に軽減いたします。
また、ポイントアップ商品や送料無料の商品、特定のキーワードが入った商品を自動で表示する等、 様々なアプローチで商品を掲載することにより、お客様により多くの情報をお届けが可能です。
※スライドバナー・ミニバナーにつきましては自動更新ではございません。
　予めご了承下さい。</t>
    <phoneticPr fontId="1"/>
  </si>
  <si>
    <t>はい、ございます。 こちらをご覧下さい。</t>
    <phoneticPr fontId="1"/>
  </si>
  <si>
    <t>商品ページの詳細情報をスマホ用に最適化された一枚画像に書き出す機能です。
PC商品ページと同じ情報量をスマホでもお届けすることが可能となっております。</t>
    <phoneticPr fontId="1"/>
  </si>
  <si>
    <t>はい、ございます。 こちらをご覧下さい。</t>
    <phoneticPr fontId="1"/>
  </si>
  <si>
    <t>回答なし</t>
    <rPh sb="0" eb="2">
      <t>カイトウ</t>
    </rPh>
    <phoneticPr fontId="1"/>
  </si>
  <si>
    <t>SUMAOUってどういうもの？</t>
    <phoneticPr fontId="1"/>
  </si>
  <si>
    <t>どういうものなの？</t>
    <phoneticPr fontId="1"/>
  </si>
  <si>
    <t>なにそれ？</t>
    <phoneticPr fontId="1"/>
  </si>
  <si>
    <t>詳しく教えて</t>
    <rPh sb="0" eb="1">
      <t>クワ</t>
    </rPh>
    <rPh sb="3" eb="4">
      <t>オシ</t>
    </rPh>
    <phoneticPr fontId="1"/>
  </si>
  <si>
    <t>教えてください</t>
    <rPh sb="0" eb="1">
      <t>オシ</t>
    </rPh>
    <phoneticPr fontId="1"/>
  </si>
  <si>
    <t>どういうサービス</t>
    <phoneticPr fontId="1"/>
  </si>
  <si>
    <t>知らないんだけど</t>
    <rPh sb="0" eb="1">
      <t>シ</t>
    </rPh>
    <phoneticPr fontId="1"/>
  </si>
  <si>
    <t>知らない</t>
    <rPh sb="0" eb="1">
      <t>シ</t>
    </rPh>
    <phoneticPr fontId="1"/>
  </si>
  <si>
    <t>聞いたことない</t>
    <rPh sb="0" eb="1">
      <t>キ</t>
    </rPh>
    <phoneticPr fontId="1"/>
  </si>
  <si>
    <t>何なの？</t>
    <rPh sb="0" eb="1">
      <t>ナン</t>
    </rPh>
    <phoneticPr fontId="1"/>
  </si>
  <si>
    <t>何それ</t>
    <rPh sb="0" eb="1">
      <t>ナニ</t>
    </rPh>
    <phoneticPr fontId="1"/>
  </si>
  <si>
    <t>くわしくおしえて</t>
    <phoneticPr fontId="1"/>
  </si>
  <si>
    <t>お試し期間ある？</t>
    <rPh sb="1" eb="2">
      <t>タメ</t>
    </rPh>
    <rPh sb="3" eb="5">
      <t>キカン</t>
    </rPh>
    <phoneticPr fontId="1"/>
  </si>
  <si>
    <t>試用期間</t>
    <rPh sb="0" eb="4">
      <t>シヨウキカン</t>
    </rPh>
    <phoneticPr fontId="1"/>
  </si>
  <si>
    <t>試用出来る？</t>
    <rPh sb="0" eb="2">
      <t>シヨウ</t>
    </rPh>
    <rPh sb="2" eb="4">
      <t>デキ</t>
    </rPh>
    <phoneticPr fontId="1"/>
  </si>
  <si>
    <t>試せる？</t>
    <rPh sb="0" eb="1">
      <t>タメ</t>
    </rPh>
    <phoneticPr fontId="1"/>
  </si>
  <si>
    <t>ためせる？</t>
    <phoneticPr fontId="1"/>
  </si>
  <si>
    <t>無料</t>
    <rPh sb="0" eb="2">
      <t>ムリョウ</t>
    </rPh>
    <phoneticPr fontId="1"/>
  </si>
  <si>
    <t>無料で使ってみたい</t>
    <rPh sb="0" eb="2">
      <t>ムリョウ</t>
    </rPh>
    <rPh sb="3" eb="4">
      <t>ツカ</t>
    </rPh>
    <phoneticPr fontId="1"/>
  </si>
  <si>
    <t>使ってみたい</t>
    <rPh sb="0" eb="1">
      <t>ツカ</t>
    </rPh>
    <phoneticPr fontId="1"/>
  </si>
  <si>
    <t>最大二ヶ月って？</t>
    <rPh sb="0" eb="2">
      <t>サイダイ</t>
    </rPh>
    <rPh sb="2" eb="5">
      <t>ニカゲツ</t>
    </rPh>
    <phoneticPr fontId="1"/>
  </si>
  <si>
    <t>無料お試し期間って？</t>
    <rPh sb="0" eb="2">
      <t>ムリョウ</t>
    </rPh>
    <rPh sb="3" eb="4">
      <t>タメ</t>
    </rPh>
    <rPh sb="5" eb="7">
      <t>キカン</t>
    </rPh>
    <phoneticPr fontId="1"/>
  </si>
  <si>
    <t>無料？</t>
    <rPh sb="0" eb="2">
      <t>ムリョウ</t>
    </rPh>
    <phoneticPr fontId="1"/>
  </si>
  <si>
    <t>無料で試せるの？</t>
    <rPh sb="0" eb="2">
      <t>ムリョウ</t>
    </rPh>
    <rPh sb="3" eb="4">
      <t>タメ</t>
    </rPh>
    <phoneticPr fontId="1"/>
  </si>
  <si>
    <t>無料で使える？</t>
    <rPh sb="0" eb="2">
      <t>ムリョウ</t>
    </rPh>
    <rPh sb="3" eb="4">
      <t>ツカ</t>
    </rPh>
    <phoneticPr fontId="1"/>
  </si>
  <si>
    <t>無料ですか？</t>
    <rPh sb="0" eb="2">
      <t>ムリョウ</t>
    </rPh>
    <phoneticPr fontId="1"/>
  </si>
  <si>
    <t>有料？</t>
    <rPh sb="0" eb="2">
      <t>ユウリョウ</t>
    </rPh>
    <phoneticPr fontId="1"/>
  </si>
  <si>
    <t>無料でいける？</t>
    <rPh sb="0" eb="2">
      <t>ムリョウ</t>
    </rPh>
    <phoneticPr fontId="1"/>
  </si>
  <si>
    <t>無料2ヶ月ってどういう意味？</t>
    <rPh sb="0" eb="2">
      <t>ムリョウ</t>
    </rPh>
    <rPh sb="3" eb="5">
      <t>カゲツ</t>
    </rPh>
    <rPh sb="11" eb="13">
      <t>イミ</t>
    </rPh>
    <phoneticPr fontId="1"/>
  </si>
  <si>
    <t>他サービスの申し込みって必要？</t>
    <rPh sb="0" eb="1">
      <t>ホカ</t>
    </rPh>
    <rPh sb="6" eb="7">
      <t>モウ</t>
    </rPh>
    <rPh sb="8" eb="9">
      <t>コ</t>
    </rPh>
    <rPh sb="12" eb="14">
      <t>ヒツヨウ</t>
    </rPh>
    <phoneticPr fontId="1"/>
  </si>
  <si>
    <t>他のサービス</t>
    <rPh sb="0" eb="1">
      <t>ホカ</t>
    </rPh>
    <phoneticPr fontId="1"/>
  </si>
  <si>
    <t>SUMAOUだけでいける？</t>
    <phoneticPr fontId="1"/>
  </si>
  <si>
    <t>スマオウだけでいける？</t>
    <phoneticPr fontId="1"/>
  </si>
  <si>
    <t>すまおうだけで良い？</t>
    <rPh sb="7" eb="8">
      <t>ヨ</t>
    </rPh>
    <phoneticPr fontId="1"/>
  </si>
  <si>
    <t>他にもサービス登録するの</t>
    <rPh sb="0" eb="1">
      <t>ホカ</t>
    </rPh>
    <rPh sb="7" eb="9">
      <t>トウロク</t>
    </rPh>
    <phoneticPr fontId="1"/>
  </si>
  <si>
    <t>スマホサイトを作る について何が知りたい？</t>
    <rPh sb="7" eb="8">
      <t>ツク</t>
    </rPh>
    <rPh sb="14" eb="15">
      <t>ナニ</t>
    </rPh>
    <rPh sb="16" eb="17">
      <t>シ</t>
    </rPh>
    <phoneticPr fontId="1"/>
  </si>
  <si>
    <t>無料お試し について何が知りたい？</t>
    <rPh sb="10" eb="11">
      <t>ナニ</t>
    </rPh>
    <rPh sb="12" eb="13">
      <t>シ</t>
    </rPh>
    <phoneticPr fontId="1"/>
  </si>
  <si>
    <t>SUMAOU!ついて何が知りたい？</t>
    <rPh sb="10" eb="11">
      <t>ナニ</t>
    </rPh>
    <rPh sb="12" eb="13">
      <t>シ</t>
    </rPh>
    <phoneticPr fontId="1"/>
  </si>
  <si>
    <t>どんな機能？</t>
    <rPh sb="3" eb="5">
      <t>キノウ</t>
    </rPh>
    <phoneticPr fontId="1"/>
  </si>
  <si>
    <t>どんなメリットがあるの？</t>
    <phoneticPr fontId="1"/>
  </si>
  <si>
    <t>何してくれるの</t>
    <rPh sb="0" eb="1">
      <t>ナニシ</t>
    </rPh>
    <phoneticPr fontId="1"/>
  </si>
  <si>
    <t>どんなもの</t>
    <phoneticPr fontId="1"/>
  </si>
  <si>
    <t>何それ</t>
    <rPh sb="0" eb="1">
      <t>ナニ</t>
    </rPh>
    <phoneticPr fontId="1"/>
  </si>
  <si>
    <t>どうなる？</t>
    <phoneticPr fontId="1"/>
  </si>
  <si>
    <t>どうなるの？</t>
    <phoneticPr fontId="1"/>
  </si>
  <si>
    <t>どんな感じ？</t>
    <rPh sb="3" eb="4">
      <t>カン</t>
    </rPh>
    <phoneticPr fontId="1"/>
  </si>
  <si>
    <t>どのような機能？</t>
    <rPh sb="5" eb="7">
      <t>キノウ</t>
    </rPh>
    <phoneticPr fontId="1"/>
  </si>
  <si>
    <t>マニュアル</t>
    <phoneticPr fontId="1"/>
  </si>
  <si>
    <t>作り方は？</t>
    <rPh sb="0" eb="1">
      <t>ツク</t>
    </rPh>
    <rPh sb="2" eb="3">
      <t>カタ</t>
    </rPh>
    <phoneticPr fontId="1"/>
  </si>
  <si>
    <t>どうやって作るの？</t>
    <rPh sb="5" eb="6">
      <t>ツク</t>
    </rPh>
    <phoneticPr fontId="1"/>
  </si>
  <si>
    <t>作り方わからない</t>
    <rPh sb="0" eb="1">
      <t>ツク</t>
    </rPh>
    <rPh sb="2" eb="3">
      <t>カタ</t>
    </rPh>
    <phoneticPr fontId="1"/>
  </si>
  <si>
    <t>教えて</t>
    <rPh sb="0" eb="1">
      <t>オシ</t>
    </rPh>
    <phoneticPr fontId="1"/>
  </si>
  <si>
    <t>作り方教えて</t>
    <rPh sb="0" eb="1">
      <t>ツク</t>
    </rPh>
    <rPh sb="2" eb="3">
      <t>カタ</t>
    </rPh>
    <rPh sb="3" eb="4">
      <t>オシ</t>
    </rPh>
    <phoneticPr fontId="1"/>
  </si>
  <si>
    <t>どうやってつくればいいの</t>
    <phoneticPr fontId="1"/>
  </si>
  <si>
    <t>どうやってつくるか教えて</t>
    <rPh sb="9" eb="10">
      <t>オシ</t>
    </rPh>
    <phoneticPr fontId="1"/>
  </si>
  <si>
    <t>どうやるの</t>
    <phoneticPr fontId="1"/>
  </si>
  <si>
    <t>text</t>
    <phoneticPr fontId="1"/>
  </si>
  <si>
    <t>answer_id(y)</t>
    <phoneticPr fontId="1"/>
  </si>
  <si>
    <t>お試し</t>
    <rPh sb="1" eb="2">
      <t>タメ</t>
    </rPh>
    <phoneticPr fontId="1"/>
  </si>
  <si>
    <t>answer_id1</t>
    <phoneticPr fontId="1"/>
  </si>
  <si>
    <t>answer_id2</t>
    <phoneticPr fontId="1"/>
  </si>
  <si>
    <t>sumarou</t>
    <phoneticPr fontId="1"/>
  </si>
  <si>
    <t>SUMAOU</t>
    <phoneticPr fontId="1"/>
  </si>
  <si>
    <t>すまおうについて</t>
    <phoneticPr fontId="1"/>
  </si>
  <si>
    <t>SUMAOUについて知りたい</t>
    <rPh sb="10" eb="11">
      <t>シ</t>
    </rPh>
    <phoneticPr fontId="1"/>
  </si>
  <si>
    <t>無料お試し</t>
    <rPh sb="0" eb="2">
      <t>ムリョウ</t>
    </rPh>
    <rPh sb="3" eb="4">
      <t>タメ</t>
    </rPh>
    <phoneticPr fontId="1"/>
  </si>
  <si>
    <t>お試し</t>
    <rPh sb="1" eb="2">
      <t>タメ</t>
    </rPh>
    <phoneticPr fontId="1"/>
  </si>
  <si>
    <t>無料</t>
    <rPh sb="0" eb="2">
      <t>ムリョウ</t>
    </rPh>
    <phoneticPr fontId="1"/>
  </si>
  <si>
    <t>無料？</t>
    <rPh sb="0" eb="2">
      <t>ムリョウ</t>
    </rPh>
    <phoneticPr fontId="1"/>
  </si>
  <si>
    <t>おためし</t>
    <phoneticPr fontId="1"/>
  </si>
  <si>
    <t>むりょう</t>
    <phoneticPr fontId="1"/>
  </si>
  <si>
    <t>むりょうおためし</t>
    <phoneticPr fontId="1"/>
  </si>
  <si>
    <t>スマホ</t>
    <phoneticPr fontId="1"/>
  </si>
  <si>
    <t>スマホサイト</t>
    <phoneticPr fontId="1"/>
  </si>
  <si>
    <t>スマホについて</t>
    <phoneticPr fontId="1"/>
  </si>
  <si>
    <t>すまほ</t>
    <phoneticPr fontId="1"/>
  </si>
  <si>
    <t>すまほさいと</t>
    <phoneticPr fontId="1"/>
  </si>
  <si>
    <t>スマートフォン</t>
    <phoneticPr fontId="1"/>
  </si>
  <si>
    <t>すまーとふぉん</t>
    <phoneticPr fontId="1"/>
  </si>
  <si>
    <t>スマートホン対応</t>
    <rPh sb="6" eb="8">
      <t>タイオウ</t>
    </rPh>
    <phoneticPr fontId="1"/>
  </si>
  <si>
    <t>スマホサイトをつくる</t>
    <phoneticPr fontId="1"/>
  </si>
  <si>
    <t>無料で試せる？</t>
    <rPh sb="0" eb="2">
      <t>ムリョウ</t>
    </rPh>
    <rPh sb="3" eb="4">
      <t>タメ</t>
    </rPh>
    <phoneticPr fontId="1"/>
  </si>
  <si>
    <t>無料で試用できる？</t>
    <rPh sb="0" eb="2">
      <t>ムリョウ</t>
    </rPh>
    <rPh sb="3" eb="5">
      <t>シヨウ</t>
    </rPh>
    <phoneticPr fontId="1"/>
  </si>
  <si>
    <t>無料で使えるのかな</t>
    <rPh sb="0" eb="2">
      <t>ムリョウ</t>
    </rPh>
    <rPh sb="3" eb="4">
      <t>ツカ</t>
    </rPh>
    <phoneticPr fontId="1"/>
  </si>
  <si>
    <t>active_hash</t>
    <phoneticPr fontId="1"/>
  </si>
  <si>
    <t>便利だね</t>
    <rPh sb="0" eb="2">
      <t>ベンリ</t>
    </rPh>
    <phoneticPr fontId="1"/>
  </si>
  <si>
    <t>かわいいね</t>
    <phoneticPr fontId="1"/>
  </si>
  <si>
    <t>使えない</t>
    <rPh sb="0" eb="1">
      <t>ツカ</t>
    </rPh>
    <phoneticPr fontId="1"/>
  </si>
  <si>
    <t>むかつく</t>
    <phoneticPr fontId="1"/>
  </si>
  <si>
    <t>誰が作ったの？</t>
    <rPh sb="0" eb="1">
      <t>ダレ</t>
    </rPh>
    <rPh sb="2" eb="3">
      <t>ツク</t>
    </rPh>
    <phoneticPr fontId="1"/>
  </si>
  <si>
    <t>作者は？</t>
    <rPh sb="0" eb="2">
      <t>サクシャ</t>
    </rPh>
    <phoneticPr fontId="1"/>
  </si>
  <si>
    <t>ありがとうございます！そう言っていただけると嬉しいです＞＜</t>
    <rPh sb="13" eb="14">
      <t>イ</t>
    </rPh>
    <rPh sb="22" eb="23">
      <t>ウレ</t>
    </rPh>
    <phoneticPr fontId="1"/>
  </si>
  <si>
    <t>0歳と1週間くらいです。ピッチピチですよ？＞＜</t>
    <rPh sb="1" eb="2">
      <t>サイ</t>
    </rPh>
    <rPh sb="4" eb="6">
      <t>シュウカン</t>
    </rPh>
    <phoneticPr fontId="1"/>
  </si>
  <si>
    <t>ご、ごめんなさい。。ご主人様に伝えて起きます＞＜</t>
    <rPh sb="11" eb="13">
      <t>シュジン</t>
    </rPh>
    <rPh sb="13" eb="14">
      <t>サマ</t>
    </rPh>
    <rPh sb="15" eb="16">
      <t>ツタ</t>
    </rPh>
    <rPh sb="18" eb="19">
      <t>オ</t>
    </rPh>
    <phoneticPr fontId="1"/>
  </si>
  <si>
    <t>すみません。。ぼくには理解出来ませんでした。。別の質問をしてみてください＞＜</t>
    <rPh sb="11" eb="13">
      <t>リカイ</t>
    </rPh>
    <rPh sb="13" eb="15">
      <t>デキ</t>
    </rPh>
    <rPh sb="23" eb="24">
      <t>ベツ</t>
    </rPh>
    <rPh sb="25" eb="27">
      <t>シツモン</t>
    </rPh>
    <phoneticPr fontId="1"/>
  </si>
  <si>
    <t>すごいね</t>
    <phoneticPr fontId="1"/>
  </si>
  <si>
    <t>すごいね！</t>
    <phoneticPr fontId="1"/>
  </si>
  <si>
    <t>どういたしまして！また何かあったら質問してみてね！</t>
    <rPh sb="11" eb="12">
      <t>ナニ</t>
    </rPh>
    <rPh sb="17" eb="19">
      <t>シツモン</t>
    </rPh>
    <phoneticPr fontId="1"/>
  </si>
  <si>
    <t>やるじゃん</t>
    <phoneticPr fontId="1"/>
  </si>
  <si>
    <t>べんりー</t>
    <phoneticPr fontId="1"/>
  </si>
  <si>
    <t>べんり</t>
    <phoneticPr fontId="1"/>
  </si>
  <si>
    <t>助かったよ</t>
    <rPh sb="0" eb="1">
      <t>タス</t>
    </rPh>
    <phoneticPr fontId="1"/>
  </si>
  <si>
    <t>りっすんは何歳？</t>
    <rPh sb="5" eb="7">
      <t>ナンサイ</t>
    </rPh>
    <phoneticPr fontId="1"/>
  </si>
  <si>
    <t>いくつなの？</t>
    <phoneticPr fontId="1"/>
  </si>
  <si>
    <t>何歳なの？</t>
    <rPh sb="0" eb="2">
      <t>ナンサイ</t>
    </rPh>
    <phoneticPr fontId="1"/>
  </si>
  <si>
    <t>いくつ？</t>
    <phoneticPr fontId="1"/>
  </si>
  <si>
    <t>きみいくつ？</t>
    <phoneticPr fontId="1"/>
  </si>
  <si>
    <t>いくつですか？</t>
    <phoneticPr fontId="1"/>
  </si>
  <si>
    <t>何歳ですか？</t>
    <rPh sb="0" eb="2">
      <t>ナンサイ</t>
    </rPh>
    <phoneticPr fontId="1"/>
  </si>
  <si>
    <t>なんさい？</t>
    <phoneticPr fontId="1"/>
  </si>
  <si>
    <t>使えないねー</t>
    <rPh sb="0" eb="1">
      <t>ツカ</t>
    </rPh>
    <phoneticPr fontId="1"/>
  </si>
  <si>
    <t>使いづらい</t>
    <rPh sb="0" eb="1">
      <t>ツカ</t>
    </rPh>
    <phoneticPr fontId="1"/>
  </si>
  <si>
    <t>おまえいらない</t>
    <phoneticPr fontId="1"/>
  </si>
  <si>
    <t>意味不明</t>
    <rPh sb="0" eb="4">
      <t>イミフメイ</t>
    </rPh>
    <phoneticPr fontId="1"/>
  </si>
  <si>
    <t>全然会話にならないわ</t>
    <rPh sb="0" eb="2">
      <t>ゼンゼン</t>
    </rPh>
    <rPh sb="2" eb="4">
      <t>カイワ</t>
    </rPh>
    <phoneticPr fontId="1"/>
  </si>
  <si>
    <t>ダメだね</t>
    <phoneticPr fontId="1"/>
  </si>
  <si>
    <t>ダメダメだね</t>
    <phoneticPr fontId="1"/>
  </si>
  <si>
    <t>正直使えない</t>
    <rPh sb="0" eb="2">
      <t>ショウジキ</t>
    </rPh>
    <rPh sb="2" eb="3">
      <t>ツカ</t>
    </rPh>
    <phoneticPr fontId="1"/>
  </si>
  <si>
    <t>お前がバカじゃこのクソッタレが</t>
    <rPh sb="1" eb="2">
      <t>マエ</t>
    </rPh>
    <phoneticPr fontId="1"/>
  </si>
  <si>
    <t>ばーか</t>
    <phoneticPr fontId="1"/>
  </si>
  <si>
    <t>ばか</t>
    <phoneticPr fontId="1"/>
  </si>
  <si>
    <t>バカだね</t>
    <phoneticPr fontId="1"/>
  </si>
  <si>
    <t>バカすぎる</t>
    <phoneticPr fontId="1"/>
  </si>
  <si>
    <t>バカなんじゃないの？</t>
    <phoneticPr fontId="1"/>
  </si>
  <si>
    <t>バカでしょ</t>
    <phoneticPr fontId="1"/>
  </si>
  <si>
    <t>ばか</t>
    <phoneticPr fontId="1"/>
  </si>
  <si>
    <t>ばかだね</t>
    <phoneticPr fontId="1"/>
  </si>
  <si>
    <t>バカ過ぎて使えない</t>
    <rPh sb="2" eb="3">
      <t>ス</t>
    </rPh>
    <rPh sb="5" eb="6">
      <t>ツカ</t>
    </rPh>
    <phoneticPr fontId="1"/>
  </si>
  <si>
    <t>まじでバカ</t>
    <phoneticPr fontId="1"/>
  </si>
  <si>
    <t>サンマ美味しい</t>
    <rPh sb="3" eb="5">
      <t>オイ</t>
    </rPh>
    <phoneticPr fontId="1"/>
  </si>
  <si>
    <t>北斗神拳の使い手</t>
    <rPh sb="0" eb="4">
      <t>ホクトシンケン</t>
    </rPh>
    <rPh sb="5" eb="6">
      <t>ツカ</t>
    </rPh>
    <rPh sb="7" eb="8">
      <t>テ</t>
    </rPh>
    <phoneticPr fontId="1"/>
  </si>
  <si>
    <t>南斗水鳥拳</t>
    <rPh sb="0" eb="5">
      <t>ナントスイチョウケン</t>
    </rPh>
    <phoneticPr fontId="1"/>
  </si>
  <si>
    <t>カクヤスっていいよね</t>
    <phoneticPr fontId="1"/>
  </si>
  <si>
    <t>コーヒーおいしい</t>
    <phoneticPr fontId="1"/>
  </si>
  <si>
    <t>爽健美茶が好きです</t>
    <rPh sb="0" eb="4">
      <t>ソウケンビチャ</t>
    </rPh>
    <rPh sb="5" eb="6">
      <t>ス</t>
    </rPh>
    <phoneticPr fontId="1"/>
  </si>
  <si>
    <t>宇宙船なう</t>
    <rPh sb="0" eb="3">
      <t>ウチュウセン</t>
    </rPh>
    <phoneticPr fontId="1"/>
  </si>
  <si>
    <t>ほげほげほげ</t>
    <phoneticPr fontId="1"/>
  </si>
  <si>
    <t>hoge</t>
    <phoneticPr fontId="1"/>
  </si>
  <si>
    <t>おまえムカつく</t>
    <phoneticPr fontId="1"/>
  </si>
  <si>
    <t>ムカツクね</t>
    <phoneticPr fontId="1"/>
  </si>
  <si>
    <t>mofmof inc.のはらぱんが作ったんだよ！気になることあったら聞いてみてね！</t>
    <rPh sb="17" eb="18">
      <t>ツク</t>
    </rPh>
    <rPh sb="24" eb="25">
      <t>キ</t>
    </rPh>
    <rPh sb="34" eb="35">
      <t>キ</t>
    </rPh>
    <phoneticPr fontId="1"/>
  </si>
  <si>
    <t>ありがとう</t>
    <phoneticPr fontId="1"/>
  </si>
  <si>
    <t>ありがとね！</t>
    <phoneticPr fontId="1"/>
  </si>
  <si>
    <t>有難う</t>
    <rPh sb="0" eb="2">
      <t>アリガト</t>
    </rPh>
    <phoneticPr fontId="1"/>
  </si>
  <si>
    <t>アリガトウ</t>
    <phoneticPr fontId="1"/>
  </si>
  <si>
    <t>ありがと</t>
    <phoneticPr fontId="1"/>
  </si>
  <si>
    <t>ありがとうございます！</t>
    <phoneticPr fontId="1"/>
  </si>
  <si>
    <t>ありがとうございます</t>
    <phoneticPr fontId="1"/>
  </si>
  <si>
    <t>サンキュー</t>
    <phoneticPr fontId="1"/>
  </si>
  <si>
    <t>さんきゅう</t>
    <phoneticPr fontId="1"/>
  </si>
  <si>
    <t>さんきゅ</t>
    <phoneticPr fontId="1"/>
  </si>
  <si>
    <t>きみは誰が作った？</t>
    <rPh sb="3" eb="4">
      <t>ダレ</t>
    </rPh>
    <rPh sb="5" eb="6">
      <t>ツク</t>
    </rPh>
    <phoneticPr fontId="1"/>
  </si>
  <si>
    <t>開発者は？</t>
    <rPh sb="0" eb="3">
      <t>カイハツシャ</t>
    </rPh>
    <phoneticPr fontId="1"/>
  </si>
  <si>
    <t>だれがつくったの？</t>
    <phoneticPr fontId="1"/>
  </si>
  <si>
    <t>誰が作者？</t>
    <rPh sb="0" eb="1">
      <t>ダレ</t>
    </rPh>
    <rPh sb="2" eb="4">
      <t>サクシャ</t>
    </rPh>
    <phoneticPr fontId="1"/>
  </si>
  <si>
    <t>無料お試し について何が知りたい？
・無料お試し期間が「最大2ヶ月」とはどういう意味ですか？
・SUMAOU!を利用するにあたり、他サービスへの申込は必要ですか？
・ログイン画面から先に進めません！
・開店前に準備を済ませておきたいです！利用することはできますか？</t>
    <rPh sb="10" eb="11">
      <t>ナニ</t>
    </rPh>
    <rPh sb="12" eb="13">
      <t>シ</t>
    </rPh>
    <phoneticPr fontId="1"/>
  </si>
  <si>
    <t>SUMAOU!ついて何が知りたい？
・SUMAOU!って何ですか？
・無料お試し期間が「最大2ヶ月」とはどういう意味ですか？
・自動的に製品版への契約となってしまいますか？
・楽天GOLDまたはYahoo!トリプルでPCトップページを作っていないのですが、SUMAOU!を使うことはできますか？</t>
    <rPh sb="10" eb="11">
      <t>ナニ</t>
    </rPh>
    <rPh sb="12" eb="13">
      <t>シ</t>
    </rPh>
    <phoneticPr fontId="1"/>
  </si>
  <si>
    <t>スマホサイトを作る について何が知りたい？
・どのような機能ですか？メリットは何ですか？
・作り方のマニュアルはありますか？
・自動更新のタイミングを教えて下さい
・Yahoo!ショッピング店舗では、新着・更新順の商品表示は出来ないのですか？</t>
    <rPh sb="7" eb="8">
      <t>ツク</t>
    </rPh>
    <rPh sb="14" eb="15">
      <t>ナニ</t>
    </rPh>
    <rPh sb="16" eb="17">
      <t>シ</t>
    </rPh>
    <phoneticPr fontId="1"/>
  </si>
  <si>
    <t>商品ページ情報を作る について何が知りたい？
・どのような機能ですか？メリットは何ですか？
・作り方のマニュアルはありますか？
・商品ページの詳細情報とはどの部分のことでしょうか？
・「PC商品ページに詳細情報がありません」というエラーが出てしまい、作成ができません。</t>
    <rPh sb="0" eb="2">
      <t>ショウヒン</t>
    </rPh>
    <rPh sb="5" eb="7">
      <t>ジョウホウ</t>
    </rPh>
    <rPh sb="8" eb="9">
      <t>ツク</t>
    </rPh>
    <rPh sb="15" eb="16">
      <t>ナニ</t>
    </rPh>
    <rPh sb="17" eb="18">
      <t>シ</t>
    </rPh>
    <phoneticPr fontId="1"/>
  </si>
  <si>
    <t>製品版のお申込みについて 何が知りたい？
・契約期間を教えて下さい。
・商品点数などによって月額料金は変動しますか？
・支払い方法はどのようになりますか？
・複数店舗を運営していますが、契約はどのような形になるでしょうか？</t>
    <rPh sb="0" eb="3">
      <t>セイヒンバン</t>
    </rPh>
    <rPh sb="5" eb="6">
      <t>モウ</t>
    </rPh>
    <rPh sb="6" eb="7">
      <t>コ</t>
    </rPh>
    <rPh sb="13" eb="14">
      <t>ナニ</t>
    </rPh>
    <rPh sb="15" eb="16">
      <t>シ</t>
    </rPh>
    <phoneticPr fontId="1"/>
  </si>
  <si>
    <t>ご解約について 何が知りたい？
・解約をしたいです。
・無料お試し期間中の解約は可能ですか？費用は発生しますか？
・1度解約をしても、また同じ状態から使い始めることできますか？
・解約の連絡は、いつまでにすれば良いですか？</t>
    <rPh sb="1" eb="3">
      <t>カイヤク</t>
    </rPh>
    <rPh sb="8" eb="9">
      <t>ナニ</t>
    </rPh>
    <rPh sb="10" eb="11">
      <t>シ</t>
    </rPh>
    <phoneticPr fontId="1"/>
  </si>
  <si>
    <t>その他のご質問について 何が知りたい？
・FTPソフトを使った楽天GOLD、Yahoo!トリプルへのファイルアップロード方法が知りたいです。
・今後追加される機能やバージョンアップの予定が知りたい
・SUMAOU!の使い方について電話で質問することは可能ですか？</t>
    <rPh sb="2" eb="3">
      <t>ホカ</t>
    </rPh>
    <rPh sb="5" eb="7">
      <t>シツモン</t>
    </rPh>
    <rPh sb="12" eb="13">
      <t>ナニ</t>
    </rPh>
    <rPh sb="14" eb="15">
      <t>シ</t>
    </rPh>
    <phoneticPr fontId="1"/>
  </si>
  <si>
    <t>category</t>
    <phoneticPr fontId="1"/>
  </si>
  <si>
    <t>SUMAOU!について</t>
    <phoneticPr fontId="1"/>
  </si>
  <si>
    <t>SUMAOU!について</t>
    <phoneticPr fontId="1"/>
  </si>
  <si>
    <t>はい、可能です。
こちらのログイン情報の再発行をご活用ください。
https://sumaou.com/home/reissue/</t>
    <phoneticPr fontId="1"/>
  </si>
  <si>
    <t>はい、ございます。 こちらをご覧下さい。
https://sumaou.com/usage/</t>
    <phoneticPr fontId="1"/>
  </si>
  <si>
    <t>Yahoo!ショッピング店に限り、可能でございます。
Yahoo!ショッピングマニュアルをご参考下さい。
https://login.bizmanager.yahoo.co.jp/login?url=http://storedoc.ec.yahoo.co.jp%2fs%2fshopping%2ftoolmanual%2ftriple%2fd%2f806.html
※こちらはソフトのダウンロードが必要な上級者向け設定となります。
弊社のサポート対象外となりますので、お問い合わせはYahoo!ストアヘルプデスクにお願い致します。
また楽天市場店の場合は、誘導バナーでのリンクを推奨しております。
スマホのリダイレクト設定は、楽天市場として公認されておりませんのでご理解ください。</t>
    <phoneticPr fontId="1"/>
  </si>
  <si>
    <t>ご解約の際はこちらからご申請下さい。
https://sumaou.com/cancel/
また、楽天サービススクエア経由でのお申込時は楽天様へとご連絡下さい。
▼楽天RMSサービススクエア
TEL：050-5533-1899　[受付]9:30～18:00（土日祝除く）
※音声ガイダンスが流れましたら２番を押し、その後２番を押してください。
詳しくはこちらをご覧下さいませ。
https://sumaou.com/faq_rakuten/</t>
    <phoneticPr fontId="1"/>
  </si>
  <si>
    <t>主には自動更新機能を搭載しておりますので、商品の表示が毎日勝手に入れ替わることや、ご利用頂けるテンプレートの種類が豊富といったところです。 　詳しくはこちらをご覧ください。
https://sumaou.com/vs-service-sketch/</t>
    <phoneticPr fontId="1"/>
  </si>
  <si>
    <t>いいえ。自動課金等はございませんので、ご安心下さい。
※ただし、楽天サービススクエア経由でのお申込みの場合は、無料お試し期間終了後、翌月から自動的に製品版になりますので、ご注意下さい。</t>
    <phoneticPr fontId="1"/>
  </si>
  <si>
    <t>はい、可能です。
楽天GOLDもしくはYahoo!トリプルへのお申込みがお済みであれば、お使い頂けますので、ぜひお試し下さい。</t>
    <phoneticPr fontId="1"/>
  </si>
  <si>
    <t>はい、対応しております。
スマオウで作成されるスマホトップページはGoogle公式のモバイルフレンドリーテストに合格しております。</t>
    <phoneticPr fontId="1"/>
  </si>
  <si>
    <t>本サービスはWindowsVista及びInternetExplorer9以降が対象となります。
XPをご利用の際はFirefoxなどInternetExplorer以外のブラウザをお使い頂くことで
ご利用可能な場合もございますが、出来る限りWindowsVista以降の環境をお使い頂くことを推奨致します。
なお、WindowsXPは既にメーカーサポートが終了しており、セキュリティパッチ等の配信も
すでに終了しておりますので、安全性上なるべく新OSをご導入されることをおすすめ致します。</t>
    <phoneticPr fontId="1"/>
  </si>
  <si>
    <t>無料お試しについて</t>
    <rPh sb="0" eb="2">
      <t>ムリョウ</t>
    </rPh>
    <rPh sb="3" eb="4">
      <t>タメ</t>
    </rPh>
    <phoneticPr fontId="1"/>
  </si>
  <si>
    <t>開店前の場合、お申込みいただくことは可能でございますが、ページはご作成頂けません。
また、データ連携の関係により、開店直後も作成頂けない場合がございます。
恐れ入りますが、2～3日経ってからのご作成をお勧めしております。
予めご了承下さい。</t>
    <phoneticPr fontId="1"/>
  </si>
  <si>
    <t>スマホサイトを作る</t>
    <rPh sb="7" eb="8">
      <t>ツク</t>
    </rPh>
    <phoneticPr fontId="1"/>
  </si>
  <si>
    <t>掲載商品の自動更新は24時間毎に行われます。
ただし、キャッシュ（一時データ保存）機能※を使っておりますため、「毎日◯時に更新」といった固定時間ではなく、
初回アクセス時から24時間後に更新される仕組みとなっております。
レビュー高評価アイテム（レビュー点数降順）などは変動が起きにくいので更新されていないように見えるかもしれませんが、常に最新情報が適用されております。 
※キャッシュ機能は負荷を低減し、快適なページ表示を行うために実装しております。</t>
    <phoneticPr fontId="1"/>
  </si>
  <si>
    <t>申し訳ございませんが、Yahoo!ショッピング様のシステム仕様上、
現段階では新着・更新順の商品表示は出来かねます。 （今後の可能性はございます）
なお、その代わりとしまして、おすすめ順による商品の表示を行っております。
※おすすめ順とはYahoo!ショッピング様側にて一定の条件に基づき選出された商品の並び順を指します。
例えば、店舗内商品検索を行った際の下記並び順が上記に該当致します。</t>
    <phoneticPr fontId="1"/>
  </si>
  <si>
    <t>こちらも申し訳ございませんが、Yahoo!ショッピング様のシステム仕様上、
現段階ではポイントアップ商品の追加読み込みが出来かねます（今後の可能性はございます）
また、商品読み込みにつきましても他箇所と比べ、少々お時間がかかりますことご了承下さいませ。</t>
    <phoneticPr fontId="1"/>
  </si>
  <si>
    <t>はい、然様でございます。
こちらは楽天市場のアルゴリズムにより、商品の表示をしているため「新着」と「更新」が同じ欄に表示される仕様となっております。
予めご了承下さい。</t>
    <phoneticPr fontId="1"/>
  </si>
  <si>
    <t>はい、可能です。
FTPソフトにて楽天GOLDもしくはYahoo!トリプルへと接続頂き、smpフォルダをダウンロードします。
ダウンロードされましたフォルダの中にあるindex.htmlとsumaou.cssをご自由にご変更下さい。
※Javascriptファイルの無断複製・改変・再配布は規約違反に当たりますのでご注意下さい。</t>
    <phoneticPr fontId="1"/>
  </si>
  <si>
    <t>オプション設定画面より 表示の ON/OFF を切り替えることで 表示する/表示しない をお選び頂けます。</t>
    <phoneticPr fontId="1"/>
  </si>
  <si>
    <t>スマホサイト上部に表示できるリンク付きの画像を指します。
また、リンク先URLを設定せずに、画像だけを表示することも可能です。
スライドバナーは一定の時間が経つと自動で切り替わり、ミニバナーは静止して並べて表示となっております。
どちらも画像は何枚でも追加可能です。</t>
    <phoneticPr fontId="1"/>
  </si>
  <si>
    <t>いいえ。消えませんので、ご安心下さい。</t>
    <phoneticPr fontId="1"/>
  </si>
  <si>
    <t>目立たせたい商品や、カテゴリー、またポイントアップなどの情報が載った画像を入れて頂ければと存じます。</t>
    <phoneticPr fontId="1"/>
  </si>
  <si>
    <t>はい、問題ございません。</t>
    <phoneticPr fontId="1"/>
  </si>
  <si>
    <t>恐れ入りますが、こちらは楽天市場またはYahoo!ショッピングの、アルゴリズムで表示されているため、詳細は分かりかねます。
また、商品の並び順につきましても同様です。
ご了承下さい。</t>
    <phoneticPr fontId="1"/>
  </si>
  <si>
    <t>こちらにつきましては、ダウンロードされましたフォルダの中のindex.htmlをテキストエディタ等で開いて頂き、
168行目付近にございます &lt;！--Facebookブロック：店舗様判断でご使用下さい-- という一行と、
その数行下にございます --Facebookブロック：ここまで--&gt; というコメントアウト箇所をそれぞれ削除して下さい。
以上でソーシャルボタンが表示されるようになるかと思います。
※その下のTwitter箇所も同様です。</t>
    <phoneticPr fontId="1"/>
  </si>
  <si>
    <t>はい、可能です。
オプション設定 ＞ HTML自由記述欄にはお好きなテキストやHTMLソースを追加下さいませ。</t>
    <phoneticPr fontId="1"/>
  </si>
  <si>
    <t>商品ページ情報を作る</t>
    <rPh sb="0" eb="2">
      <t>ショウヒン</t>
    </rPh>
    <rPh sb="5" eb="7">
      <t>ジョウホウ</t>
    </rPh>
    <rPh sb="8" eb="9">
      <t>ツク</t>
    </rPh>
    <phoneticPr fontId="1"/>
  </si>
  <si>
    <t>商品ページの詳細情報をスマホ用に最適化された一枚画像に書き出す機能です。
PC商品ページと同じ情報量をスマホでもお届けすることが可能となっております。</t>
    <phoneticPr fontId="1"/>
  </si>
  <si>
    <t>はい、ございます。 こちらをご覧下さい。
https://sumaou.com/itemusage/</t>
    <phoneticPr fontId="1"/>
  </si>
  <si>
    <t>基本的にはPC商品ページにおける買い物カゴより上の箇所に表示されている情報を指します。
楽天では、PC販売説明文にあたります。</t>
    <phoneticPr fontId="1"/>
  </si>
  <si>
    <t>申し訳ございませんが、PC商品ページ側に画像等の説明情報が存在しない場合はお使い頂けません。
まずはPC商品ページ詳細情報をお作り頂きました上で、改めてSUMAOU!をお試し下さいませ。
なお、商品ページに詳細情報があるにも関わらず、同じエラーが表示される場合は、記入されているHTMLタグの不備が考えられます。
一度、PC用販売説明文に記入されているHTMLをご確認ください。
※スマホサイトを作る機能につきましては、上記詳細情報の有無に関わらず使用可能です。</t>
    <phoneticPr fontId="1"/>
  </si>
  <si>
    <t>編集画面にて各項目の右上にあります「×」印をクリックすると、不要な画像やテキストを削除することが可能となっております。</t>
    <phoneticPr fontId="1"/>
  </si>
  <si>
    <t>SUMAOU!のスマホ商品ページ作成機能では、取得しました掲載情報を簡易編集の上、利用することが可能です。
そのため、編集時に不要なリンクボタン等は削除することができますのでご安心下さい。</t>
    <phoneticPr fontId="1"/>
  </si>
  <si>
    <t>申し訳ございませんが、テーブルタグを使い作られました箇所は分解した上で取得される仕様となっております。</t>
    <phoneticPr fontId="1"/>
  </si>
  <si>
    <t>はい、可能です。
画像の配置換えやテキストサイズの変更なども店舗様のお好きなようにご変更頂けます。</t>
    <phoneticPr fontId="1"/>
  </si>
  <si>
    <t>下の画像やテキストを上に移動することは空白を詰めることが可能ですので、お試し下さいませ。</t>
    <phoneticPr fontId="1"/>
  </si>
  <si>
    <t>はい、こちらも可能です。
SUMAOU!の商品ページ作成機能では、文字サイズが自由に調節可能となっております。
また、初期設定にてスマートフォンでも読みやすいサイズにしておりますので、特に変更されない場合も安心です。</t>
    <phoneticPr fontId="1"/>
  </si>
  <si>
    <t>申し訳ございませんが、現在インラインフレームページは動作保証対象外となっております。
取得可能な場合もございますが、ページの作りや長さによっては途中で途切れてしまう可能性もございます。
予めご了承下さいませ。</t>
    <phoneticPr fontId="1"/>
  </si>
  <si>
    <t>ご登録頂きました御社の楽天GOLD、もしくはYahoo!トリプルサーバへとアップロードされます。</t>
    <phoneticPr fontId="1"/>
  </si>
  <si>
    <t>楽天GOLDまたはYahooトリプルの空き容量が無く、作成された画像がアップロード出来ていない可能性があります。
解決策としましては以下2通りの方法がございます。
1）楽天RMSまたはY!ストアクリエイターProより容量アップの申請を行う
2）楽天GOLDまたはYahooトリプル内にございます画像等のデータを削除し、容量を空ける
まずは、現在ご利用中のプランをご確認いただき、必要に応じた容量変更申請をお薦め致します。
▼楽天GOLDの場合
RMSトップ ＞ 7.拡張サービス一覧 ＞ 各種申請と設定 ＞ 楽天GOLDの新規利用/容量変更申請
詳細は楽天マニュアルをご覧下さい
https://mainmenu.rms.rakuten.co.jp/
▼Yahoo!トリプルの場合
ストアクリエイターProトップ ＞ トリプル ＞ トリプル申し込み
詳細はYahoo!マニュアルをご覧下さい
https://login.bizmanager.yahoo.co.jp/login?url=http://storedoc.ec.yahoo.co.jp%2fs%2fshopping%2ftoolmanual%2ftriple%2fb%2f802.html
また、申請できる容量には限度がございます。（楽天GOLD：1GB、Yahooトリプル：10GB）
既に限度に達している場合は、容量変更の申請ができませんのでご注意下さい。
※詳しくは各モールのサポートセンターまでお問い合わせ下さい。</t>
    <phoneticPr fontId="1"/>
  </si>
  <si>
    <t>おおよそ1ページが500KB程度ですので、容量が1GB（楽天GOLD）の場合は2,000～3,000商品程度は作成可能かと存じます。
※元のPC商品ページにございます説明画像のボリュームにも関係しますので、あくまで目安としてお考え下さい。</t>
    <phoneticPr fontId="1"/>
  </si>
  <si>
    <t>SUMAOU!では同商品のスマホ商品ページ作成を行いました場合、上書き処理にて画像を保存しております。
そのため、同じ商品にて何度作成を行いましても追加で容量を使用することはございませんのでご安心下さい。</t>
    <phoneticPr fontId="1"/>
  </si>
  <si>
    <t>いいえ、消えません。
お作り頂きました画像は解約後もそのままお使い頂けます。</t>
    <phoneticPr fontId="1"/>
  </si>
  <si>
    <t>はい、ございます。
在庫なし商品や、予約商品、闇市設定をされている商品など、お客様が購入することができない商品は、該当いたしません。
一度、在庫を復活させてから再度、お試し下さい。
また登録してすぐの商品は、反映までにお時間を頂きます。
後日、再度お試し下さい。</t>
    <phoneticPr fontId="1"/>
  </si>
  <si>
    <t>はい、可能でございます。
一括登録はされませんので、今の文章を残したまま、お好きな場所にSUAMOU!でお作り頂いた画像を挿入いただけます。</t>
    <phoneticPr fontId="1"/>
  </si>
  <si>
    <t>いくつか原因が考えられますが、最も可能性が高い原因は「アップロードされていない画像」が含まれていることです。
上記のような画像が表示されていないことを示すマークがないかを一度ご確認を頂き、発見されました場合は「×印」で削除して下さい。
またその他の理由としましては、HTMLタグの不備が考えられます。
楽天市場様の場合は、画像URLの途中で改行されていることが原因のため書き出しが完了しないといった報告を受けておりますため、併せてご確認下さい。
弊社カスタマーサポートでも簡単な調査を行うことが可能でございます。
ご不明な場合は、カスタマーサポートまでお問い合わせ下さい。</t>
    <phoneticPr fontId="1"/>
  </si>
  <si>
    <t>恐れ入りますが、商品番号での検索には対応しておりません。
検索は商品名でお願い致します。
商品ページより、商品名をコピーして貼り付けて頂くと、より検索が簡単になります。</t>
    <phoneticPr fontId="1"/>
  </si>
  <si>
    <t>ご契約は1ヶ月単位での更新となります。
日割り計算でのご解約は出来かねますのでご注意下さい。</t>
    <phoneticPr fontId="1"/>
  </si>
  <si>
    <t>ご契約について</t>
    <rPh sb="1" eb="3">
      <t>ケイヤク</t>
    </rPh>
    <phoneticPr fontId="1"/>
  </si>
  <si>
    <t>いいえ、ご利用料金は一律月額3,980円（税抜）ですのでご安心下さい。</t>
    <phoneticPr fontId="1"/>
  </si>
  <si>
    <t>お支払い方法には「請求書支払い」と「クレジット支払い」がございます。
ご請求書につきましては、郵送にて、ご指定の住所へと毎月送付させて頂く形となります。
■RMS Service Squareからのお申込み時
上記の場合は楽天株式会社様より毎月のご請求がございます。
詳しくはコチラをご覧下さい。
https://sumaou.com/price_rakuten/</t>
    <phoneticPr fontId="1"/>
  </si>
  <si>
    <t>SUMAOU!は1店舗1契約となり、楽天・Yahoo!ショッピングの両店舗でお使い頂く場合はそれぞれご契約が必要です。</t>
    <phoneticPr fontId="1"/>
  </si>
  <si>
    <t>かしこまりました。
こちらよりご連絡下さい。
https://sumaou.com/contact/</t>
    <phoneticPr fontId="1"/>
  </si>
  <si>
    <t>はい、ページは引き続き同じものをご利用頂けますので、ご安心下さい。</t>
    <phoneticPr fontId="1"/>
  </si>
  <si>
    <t>ご解約の際はコチラからご申請下さい。
https://sumaou.com/cancel/
また、楽天サービススクエア経由でのお申込時は楽天様へとご連絡下さい。
▼楽天RMSサービススクエア
TEL：050-5533-1899　[受付]9:30～18:00（土日祝除く）
※音声ガイダンスが流れましたら２番を押し、その後２番を押してください。
詳しくはこちらをご覧下さいませ。
https://sumaou.com/faq_rakuten/</t>
    <phoneticPr fontId="1"/>
  </si>
  <si>
    <t>はい、可能です。
特に費用等は発生しませんので、ご安心下さい。
無料お試し期間終了月の末営業日までに解約ご申請下さい。</t>
    <phoneticPr fontId="1"/>
  </si>
  <si>
    <t>ご解約について</t>
    <rPh sb="1" eb="3">
      <t>カイヤク</t>
    </rPh>
    <phoneticPr fontId="1"/>
  </si>
  <si>
    <t>はい。可能でございます。</t>
    <phoneticPr fontId="1"/>
  </si>
  <si>
    <t>契約更新は1ヶ月単位となっておりますので、月末の営業日までにご解約申請を頂けますと、翌月からすぐに利用停止が可能です。
※日割りでの払い戻し等には対応しておりません。</t>
    <phoneticPr fontId="1"/>
  </si>
  <si>
    <t>その他のご質問</t>
    <rPh sb="2" eb="3">
      <t>タ</t>
    </rPh>
    <rPh sb="5" eb="7">
      <t>シツモン</t>
    </rPh>
    <phoneticPr fontId="1"/>
  </si>
  <si>
    <t>恐れ入りますが、FTPソフトのご利用方法につきましては以下のマニュアルをご覧の上、
各モールのサポートセンターへとお問い合わせ下さい。
※申し訳ございませんが、こちらの操作方法につきましては弊社ではお答えできかねます。
楽天GOLDに関するRMSマニュアルはコチラ
https://mainmenu.rms.rakuten.co.jp/
Yahoo!トリプルに関するY!マニュアルはコチラ
http://storedoc.ec.yahoo.co.jp/s/shopping/toolmanual/triple/</t>
    <phoneticPr fontId="1"/>
  </si>
  <si>
    <t>今後の開発予定につきましては、こちらに随時公開をしておりますのでご参考ください。</t>
    <phoneticPr fontId="1"/>
  </si>
  <si>
    <t>はい、お電話でのご質問も受け付けております。
SUMAOU!サポートデスク
平日　午前11時～午後1時、午後2時～午後6時（土日祝休み）
03-3499-2110</t>
    <phoneticPr fontId="1"/>
  </si>
  <si>
    <t>商品ページを作る</t>
    <rPh sb="0" eb="2">
      <t>ショウヒン</t>
    </rPh>
    <rPh sb="6" eb="7">
      <t>ツク</t>
    </rPh>
    <phoneticPr fontId="1"/>
  </si>
  <si>
    <t>なし</t>
    <phoneticPr fontId="1"/>
  </si>
  <si>
    <t>オリジナル</t>
    <phoneticPr fontId="1"/>
  </si>
  <si>
    <t>商品ページ</t>
    <rPh sb="0" eb="2">
      <t>ショウヒン</t>
    </rPh>
    <phoneticPr fontId="1"/>
  </si>
  <si>
    <t>商品情報について</t>
    <rPh sb="0" eb="4">
      <t>ショウヒンジョウホウ</t>
    </rPh>
    <phoneticPr fontId="1"/>
  </si>
  <si>
    <t>商品ページについて</t>
    <rPh sb="0" eb="2">
      <t>ショウヒン</t>
    </rPh>
    <phoneticPr fontId="1"/>
  </si>
  <si>
    <t>商品</t>
    <rPh sb="0" eb="2">
      <t>ショウヒン</t>
    </rPh>
    <phoneticPr fontId="1"/>
  </si>
  <si>
    <t>しょうひん</t>
    <phoneticPr fontId="1"/>
  </si>
  <si>
    <t>商品のページ</t>
    <rPh sb="0" eb="2">
      <t>ショウヒン</t>
    </rPh>
    <phoneticPr fontId="1"/>
  </si>
  <si>
    <t>製品版</t>
    <rPh sb="0" eb="2">
      <t>セイヒン</t>
    </rPh>
    <rPh sb="2" eb="3">
      <t>バン</t>
    </rPh>
    <phoneticPr fontId="1"/>
  </si>
  <si>
    <t>製品</t>
    <rPh sb="0" eb="2">
      <t>セイヒン</t>
    </rPh>
    <phoneticPr fontId="1"/>
  </si>
  <si>
    <t>申し込み</t>
    <rPh sb="0" eb="1">
      <t>モウ</t>
    </rPh>
    <rPh sb="2" eb="3">
      <t>コ</t>
    </rPh>
    <phoneticPr fontId="1"/>
  </si>
  <si>
    <t>契約について</t>
    <rPh sb="0" eb="2">
      <t>ケイヤク</t>
    </rPh>
    <phoneticPr fontId="1"/>
  </si>
  <si>
    <t>製品版について</t>
    <rPh sb="0" eb="3">
      <t>セイヒンバン</t>
    </rPh>
    <phoneticPr fontId="1"/>
  </si>
  <si>
    <t>申込み</t>
    <rPh sb="0" eb="1">
      <t>モウ</t>
    </rPh>
    <rPh sb="1" eb="2">
      <t>コミ</t>
    </rPh>
    <phoneticPr fontId="1"/>
  </si>
  <si>
    <t>申し込みたい</t>
    <rPh sb="0" eb="1">
      <t>モウ</t>
    </rPh>
    <rPh sb="2" eb="3">
      <t>コ</t>
    </rPh>
    <phoneticPr fontId="1"/>
  </si>
  <si>
    <t>契約したい</t>
    <rPh sb="0" eb="2">
      <t>ケイヤク</t>
    </rPh>
    <phoneticPr fontId="1"/>
  </si>
  <si>
    <t>申込みしたい</t>
    <rPh sb="0" eb="2">
      <t>モウシコミ</t>
    </rPh>
    <phoneticPr fontId="1"/>
  </si>
  <si>
    <t>解約したい</t>
    <rPh sb="0" eb="2">
      <t>カイヤク</t>
    </rPh>
    <phoneticPr fontId="1"/>
  </si>
  <si>
    <t>解約</t>
    <rPh sb="0" eb="2">
      <t>カイヤク</t>
    </rPh>
    <phoneticPr fontId="1"/>
  </si>
  <si>
    <t>かいやく</t>
    <phoneticPr fontId="1"/>
  </si>
  <si>
    <t>契約終了</t>
    <rPh sb="0" eb="4">
      <t>ケイヤクシュウリョウ</t>
    </rPh>
    <phoneticPr fontId="1"/>
  </si>
  <si>
    <t>終了</t>
    <rPh sb="0" eb="2">
      <t>シュウリョウ</t>
    </rPh>
    <phoneticPr fontId="1"/>
  </si>
  <si>
    <t>かいやくしたい</t>
    <phoneticPr fontId="1"/>
  </si>
  <si>
    <t>解約したいんだけど</t>
    <rPh sb="0" eb="2">
      <t>カイヤク</t>
    </rPh>
    <phoneticPr fontId="1"/>
  </si>
  <si>
    <t>その他</t>
    <rPh sb="2" eb="3">
      <t>タ</t>
    </rPh>
    <phoneticPr fontId="1"/>
  </si>
  <si>
    <t>どれでもない</t>
    <phoneticPr fontId="1"/>
  </si>
  <si>
    <t>他には？</t>
    <rPh sb="0" eb="1">
      <t>ホカ</t>
    </rPh>
    <phoneticPr fontId="1"/>
  </si>
  <si>
    <t>他にない？</t>
    <rPh sb="0" eb="1">
      <t>ホカ</t>
    </rPh>
    <phoneticPr fontId="1"/>
  </si>
  <si>
    <t>ほか</t>
    <phoneticPr fontId="1"/>
  </si>
  <si>
    <t>そのた</t>
    <phoneticPr fontId="1"/>
  </si>
  <si>
    <t>パスワード忘れた</t>
    <rPh sb="5" eb="6">
      <t>ワス</t>
    </rPh>
    <phoneticPr fontId="1"/>
  </si>
  <si>
    <t>IDとパス</t>
    <phoneticPr fontId="1"/>
  </si>
  <si>
    <t>パスワードを忘れた</t>
    <rPh sb="6" eb="7">
      <t>ワス</t>
    </rPh>
    <phoneticPr fontId="1"/>
  </si>
  <si>
    <t>ログインID忘れた</t>
    <rPh sb="6" eb="7">
      <t>ワス</t>
    </rPh>
    <phoneticPr fontId="1"/>
  </si>
  <si>
    <t>ID忘れた</t>
    <rPh sb="2" eb="3">
      <t>ワス</t>
    </rPh>
    <phoneticPr fontId="1"/>
  </si>
  <si>
    <t>パスワード再発行したい</t>
    <rPh sb="5" eb="8">
      <t>サイハッコウ</t>
    </rPh>
    <phoneticPr fontId="1"/>
  </si>
  <si>
    <t>ログインIDを再発行したい</t>
    <rPh sb="7" eb="10">
      <t>サイハッコウ</t>
    </rPh>
    <phoneticPr fontId="1"/>
  </si>
  <si>
    <t>マニュアルある？</t>
    <phoneticPr fontId="1"/>
  </si>
  <si>
    <t>マニュアル</t>
    <phoneticPr fontId="1"/>
  </si>
  <si>
    <t>使い方教えて</t>
    <rPh sb="0" eb="1">
      <t>ツカ</t>
    </rPh>
    <rPh sb="2" eb="3">
      <t>カタ</t>
    </rPh>
    <rPh sb="3" eb="4">
      <t>オシ</t>
    </rPh>
    <phoneticPr fontId="1"/>
  </si>
  <si>
    <t>説明書ある？</t>
    <rPh sb="0" eb="3">
      <t>セツメイショ</t>
    </rPh>
    <phoneticPr fontId="1"/>
  </si>
  <si>
    <t>使い方のマニュアル</t>
    <rPh sb="0" eb="1">
      <t>ツカ</t>
    </rPh>
    <rPh sb="2" eb="3">
      <t>カタ</t>
    </rPh>
    <phoneticPr fontId="1"/>
  </si>
  <si>
    <t>リダイレクト出来る？</t>
    <rPh sb="6" eb="8">
      <t>デキ</t>
    </rPh>
    <phoneticPr fontId="1"/>
  </si>
  <si>
    <t>リダイレクト</t>
    <phoneticPr fontId="1"/>
  </si>
  <si>
    <t>リダイレクトしたい</t>
    <phoneticPr fontId="1"/>
  </si>
  <si>
    <t>転送出来る？</t>
    <rPh sb="0" eb="2">
      <t>テンソウ</t>
    </rPh>
    <rPh sb="2" eb="4">
      <t>デキ</t>
    </rPh>
    <phoneticPr fontId="1"/>
  </si>
  <si>
    <t>ページ転送出来るかな</t>
    <rPh sb="3" eb="5">
      <t>テンソウ</t>
    </rPh>
    <rPh sb="5" eb="7">
      <t>デキ</t>
    </rPh>
    <phoneticPr fontId="1"/>
  </si>
  <si>
    <t>契約解除したい</t>
    <rPh sb="0" eb="4">
      <t>ケイヤクカイジョ</t>
    </rPh>
    <phoneticPr fontId="1"/>
  </si>
  <si>
    <t>SketchPageとの違い</t>
    <rPh sb="12" eb="13">
      <t>チガ</t>
    </rPh>
    <phoneticPr fontId="1"/>
  </si>
  <si>
    <t>SketchPage</t>
    <phoneticPr fontId="1"/>
  </si>
  <si>
    <t>楽天のページ制作ツールとの違い</t>
    <rPh sb="0" eb="2">
      <t>ラクテン</t>
    </rPh>
    <rPh sb="6" eb="8">
      <t>セイサク</t>
    </rPh>
    <rPh sb="13" eb="14">
      <t>チガ</t>
    </rPh>
    <phoneticPr fontId="1"/>
  </si>
  <si>
    <t>楽天のツールとの違い</t>
    <rPh sb="0" eb="2">
      <t>ラクテン</t>
    </rPh>
    <rPh sb="8" eb="9">
      <t>チガ</t>
    </rPh>
    <phoneticPr fontId="1"/>
  </si>
  <si>
    <t>自動的に契約？</t>
    <rPh sb="0" eb="3">
      <t>ジドウテキ</t>
    </rPh>
    <rPh sb="4" eb="6">
      <t>ケイヤク</t>
    </rPh>
    <phoneticPr fontId="1"/>
  </si>
  <si>
    <t>自動的にお金かかる？</t>
    <rPh sb="0" eb="3">
      <t>ジドウテキ</t>
    </rPh>
    <rPh sb="5" eb="6">
      <t>カネ</t>
    </rPh>
    <phoneticPr fontId="1"/>
  </si>
  <si>
    <t>自動的に有料になる？</t>
    <rPh sb="0" eb="3">
      <t>ジドウテキ</t>
    </rPh>
    <rPh sb="4" eb="6">
      <t>ユウリョウ</t>
    </rPh>
    <phoneticPr fontId="1"/>
  </si>
  <si>
    <t>勝手に有料になる？</t>
    <rPh sb="0" eb="2">
      <t>カッテ</t>
    </rPh>
    <rPh sb="3" eb="5">
      <t>ユウリョウ</t>
    </rPh>
    <phoneticPr fontId="1"/>
  </si>
  <si>
    <t>自動契約？</t>
    <rPh sb="0" eb="2">
      <t>ジドウ</t>
    </rPh>
    <rPh sb="2" eb="4">
      <t>ケイヤク</t>
    </rPh>
    <phoneticPr fontId="1"/>
  </si>
  <si>
    <t>楽天GOLDでPCページ作ってない</t>
    <rPh sb="0" eb="2">
      <t>ラクテン</t>
    </rPh>
    <rPh sb="12" eb="13">
      <t>ツク</t>
    </rPh>
    <phoneticPr fontId="1"/>
  </si>
  <si>
    <t>YahooトリプルでPCページ作ってない</t>
    <rPh sb="15" eb="16">
      <t>ツク</t>
    </rPh>
    <phoneticPr fontId="1"/>
  </si>
  <si>
    <t>楽天GOLDまたはYahoo!トリプルでPCトップページを作っていないのですが、SUMAOU!を使うことはできますか？</t>
    <phoneticPr fontId="1"/>
  </si>
  <si>
    <t>モバイルフレンドリー？</t>
    <phoneticPr fontId="1"/>
  </si>
  <si>
    <t>モバイルフレンドリーの対応してる？</t>
    <rPh sb="11" eb="13">
      <t>タイオウ</t>
    </rPh>
    <phoneticPr fontId="1"/>
  </si>
  <si>
    <t>モバイルはフレンドリー？</t>
    <phoneticPr fontId="1"/>
  </si>
  <si>
    <t>ログイン画面から進めない</t>
    <rPh sb="4" eb="6">
      <t>ガメン</t>
    </rPh>
    <rPh sb="8" eb="9">
      <t>スス</t>
    </rPh>
    <phoneticPr fontId="1"/>
  </si>
  <si>
    <t>ログイン画面エラー</t>
    <rPh sb="4" eb="6">
      <t>ガメン</t>
    </rPh>
    <phoneticPr fontId="1"/>
  </si>
  <si>
    <t>ログイン画面、使えない</t>
    <rPh sb="4" eb="6">
      <t>ガメン</t>
    </rPh>
    <rPh sb="7" eb="8">
      <t>ツカ</t>
    </rPh>
    <phoneticPr fontId="1"/>
  </si>
  <si>
    <t>ログインから進めない</t>
    <rPh sb="6" eb="7">
      <t>スス</t>
    </rPh>
    <phoneticPr fontId="1"/>
  </si>
  <si>
    <t>ログイン画面から先に進めない</t>
    <rPh sb="4" eb="6">
      <t>ガメン</t>
    </rPh>
    <rPh sb="8" eb="9">
      <t>サキ</t>
    </rPh>
    <rPh sb="10" eb="11">
      <t>スス</t>
    </rPh>
    <phoneticPr fontId="1"/>
  </si>
  <si>
    <t>ログイン、なんか使えない</t>
    <rPh sb="8" eb="9">
      <t>ツカ</t>
    </rPh>
    <phoneticPr fontId="1"/>
  </si>
  <si>
    <t>開店前に準備しておきたい</t>
    <rPh sb="0" eb="3">
      <t>カイテンマエ</t>
    </rPh>
    <rPh sb="4" eb="6">
      <t>ジュンビ</t>
    </rPh>
    <phoneticPr fontId="1"/>
  </si>
  <si>
    <t>開店前から使える？</t>
    <rPh sb="0" eb="3">
      <t>カイテンマエ</t>
    </rPh>
    <rPh sb="5" eb="6">
      <t>ツカ</t>
    </rPh>
    <phoneticPr fontId="1"/>
  </si>
  <si>
    <t>開店前でも使える？</t>
    <rPh sb="0" eb="3">
      <t>カイテンマエ</t>
    </rPh>
    <rPh sb="5" eb="6">
      <t>ツカ</t>
    </rPh>
    <phoneticPr fontId="1"/>
  </si>
  <si>
    <t>開店してなくても使える？</t>
    <rPh sb="0" eb="2">
      <t>カイテン</t>
    </rPh>
    <rPh sb="8" eb="9">
      <t>ツカ</t>
    </rPh>
    <phoneticPr fontId="1"/>
  </si>
  <si>
    <t>自動更新</t>
    <rPh sb="0" eb="4">
      <t>ジドウコウシン</t>
    </rPh>
    <phoneticPr fontId="1"/>
  </si>
  <si>
    <t>自動更新のタイミングは？</t>
    <rPh sb="0" eb="4">
      <t>ジドウコウシン</t>
    </rPh>
    <phoneticPr fontId="1"/>
  </si>
  <si>
    <t>自動的に更新</t>
    <rPh sb="0" eb="3">
      <t>ジドウテキ</t>
    </rPh>
    <rPh sb="4" eb="6">
      <t>コウシン</t>
    </rPh>
    <phoneticPr fontId="1"/>
  </si>
  <si>
    <t>更新されるタイミングは？</t>
    <rPh sb="0" eb="2">
      <t>コウシン</t>
    </rPh>
    <phoneticPr fontId="1"/>
  </si>
  <si>
    <t>更新のタイミングは？</t>
    <rPh sb="0" eb="2">
      <t>コウシン</t>
    </rPh>
    <phoneticPr fontId="1"/>
  </si>
  <si>
    <t>Yahooショッピングでは、進捗順の商品表示は出来ない？</t>
    <rPh sb="14" eb="16">
      <t>シンチョク</t>
    </rPh>
    <rPh sb="16" eb="17">
      <t>ジュン</t>
    </rPh>
    <rPh sb="18" eb="22">
      <t>ショウヒンヒョウジ</t>
    </rPh>
    <rPh sb="23" eb="25">
      <t>デキ</t>
    </rPh>
    <phoneticPr fontId="1"/>
  </si>
  <si>
    <t>新着順が出来ない</t>
    <rPh sb="0" eb="3">
      <t>シンチャクジュン</t>
    </rPh>
    <rPh sb="4" eb="6">
      <t>デキ</t>
    </rPh>
    <phoneticPr fontId="1"/>
  </si>
  <si>
    <t>更新順が出来ない</t>
    <rPh sb="0" eb="3">
      <t>コウシンジュン</t>
    </rPh>
    <rPh sb="4" eb="6">
      <t>デキ</t>
    </rPh>
    <phoneticPr fontId="1"/>
  </si>
  <si>
    <t>Yahooショッピングでは、更新順の商品表示は出来ない？</t>
    <rPh sb="14" eb="16">
      <t>コウシン</t>
    </rPh>
    <rPh sb="16" eb="17">
      <t>ジュン</t>
    </rPh>
    <rPh sb="18" eb="22">
      <t>ショウヒンヒョウジ</t>
    </rPh>
    <rPh sb="23" eb="25">
      <t>デキ</t>
    </rPh>
    <phoneticPr fontId="1"/>
  </si>
  <si>
    <t>続きを見るが表示されない</t>
    <rPh sb="0" eb="1">
      <t>ツヅ</t>
    </rPh>
    <rPh sb="3" eb="4">
      <t>ミ</t>
    </rPh>
    <rPh sb="6" eb="8">
      <t>ヒョウジ</t>
    </rPh>
    <phoneticPr fontId="1"/>
  </si>
  <si>
    <t>続きを見るがない</t>
    <rPh sb="0" eb="1">
      <t>ツヅ</t>
    </rPh>
    <rPh sb="3" eb="4">
      <t>ミ</t>
    </rPh>
    <phoneticPr fontId="1"/>
  </si>
  <si>
    <t>Yahooショッピングで続きを見るがない</t>
    <rPh sb="12" eb="13">
      <t>ツヅ</t>
    </rPh>
    <rPh sb="15" eb="16">
      <t>ミ</t>
    </rPh>
    <phoneticPr fontId="1"/>
  </si>
  <si>
    <t>続きを見る</t>
    <rPh sb="0" eb="1">
      <t>ツヅ</t>
    </rPh>
    <rPh sb="3" eb="4">
      <t>ミ</t>
    </rPh>
    <phoneticPr fontId="1"/>
  </si>
  <si>
    <t>ちょっと更新しただけでも新着＆更新に表示されてしまう？</t>
    <rPh sb="4" eb="6">
      <t>コウシン</t>
    </rPh>
    <rPh sb="12" eb="14">
      <t>シンチャク</t>
    </rPh>
    <rPh sb="15" eb="17">
      <t>コウシン</t>
    </rPh>
    <rPh sb="18" eb="20">
      <t>ヒョウジ</t>
    </rPh>
    <phoneticPr fontId="1"/>
  </si>
  <si>
    <t>少し更新しただけ</t>
    <rPh sb="0" eb="1">
      <t>スコ</t>
    </rPh>
    <rPh sb="2" eb="4">
      <t>コウシン</t>
    </rPh>
    <phoneticPr fontId="1"/>
  </si>
  <si>
    <t>少しだけ更新しただけ</t>
    <rPh sb="0" eb="1">
      <t>スコ</t>
    </rPh>
    <rPh sb="4" eb="6">
      <t>コウシン</t>
    </rPh>
    <phoneticPr fontId="1"/>
  </si>
  <si>
    <t>HTMLを編集したい</t>
    <rPh sb="5" eb="7">
      <t>ヘンシュウ</t>
    </rPh>
    <phoneticPr fontId="1"/>
  </si>
  <si>
    <t>HTMLの編集出来る？</t>
    <rPh sb="5" eb="7">
      <t>ヘンシュウ</t>
    </rPh>
    <rPh sb="7" eb="9">
      <t>デキ</t>
    </rPh>
    <phoneticPr fontId="1"/>
  </si>
  <si>
    <t>直接ソースいじれる？</t>
    <rPh sb="0" eb="2">
      <t>チョクセツ</t>
    </rPh>
    <phoneticPr fontId="1"/>
  </si>
  <si>
    <t>直接HTMLのソースを編集したい</t>
    <rPh sb="0" eb="2">
      <t>チョクセツ</t>
    </rPh>
    <rPh sb="11" eb="13">
      <t>ヘンシュウ</t>
    </rPh>
    <phoneticPr fontId="1"/>
  </si>
  <si>
    <t>FTP使える？</t>
    <rPh sb="3" eb="4">
      <t>ツカ</t>
    </rPh>
    <phoneticPr fontId="1"/>
  </si>
  <si>
    <t>表示したくない項目</t>
    <rPh sb="0" eb="2">
      <t>ヒョウジ</t>
    </rPh>
    <rPh sb="7" eb="9">
      <t>コウモク</t>
    </rPh>
    <phoneticPr fontId="1"/>
  </si>
  <si>
    <t>表示したくない</t>
    <rPh sb="0" eb="2">
      <t>ヒョウジ</t>
    </rPh>
    <phoneticPr fontId="1"/>
  </si>
  <si>
    <t>非表示にしたい項目があるんだけど</t>
    <rPh sb="0" eb="3">
      <t>ヒヒョウジ</t>
    </rPh>
    <rPh sb="7" eb="9">
      <t>コウモク</t>
    </rPh>
    <phoneticPr fontId="1"/>
  </si>
  <si>
    <t>スマホトップページ消える？</t>
    <rPh sb="9" eb="10">
      <t>キ</t>
    </rPh>
    <phoneticPr fontId="1"/>
  </si>
  <si>
    <t>SUMAOU!でトップページを作成すると、今のスマホトップページは消えてしまいますか？</t>
    <phoneticPr fontId="1"/>
  </si>
  <si>
    <t>スマホのトップページ消えちゃう？</t>
    <rPh sb="10" eb="11">
      <t>キ</t>
    </rPh>
    <phoneticPr fontId="1"/>
  </si>
  <si>
    <t>バナーって何？</t>
    <rPh sb="5" eb="6">
      <t>ナニ</t>
    </rPh>
    <phoneticPr fontId="1"/>
  </si>
  <si>
    <t>バナーとは？</t>
    <phoneticPr fontId="1"/>
  </si>
  <si>
    <t>バナーってなんなの</t>
    <phoneticPr fontId="1"/>
  </si>
  <si>
    <t>バナーとは</t>
    <phoneticPr fontId="1"/>
  </si>
  <si>
    <t>バナーとは何でしょうか？</t>
    <phoneticPr fontId="1"/>
  </si>
  <si>
    <t>スライドバナーって何入れればいいの？</t>
    <rPh sb="9" eb="10">
      <t>ナニ</t>
    </rPh>
    <rPh sb="10" eb="11">
      <t>イ</t>
    </rPh>
    <phoneticPr fontId="1"/>
  </si>
  <si>
    <t>スライドバナー</t>
    <phoneticPr fontId="1"/>
  </si>
  <si>
    <t>ミニバナーって何いれる？</t>
    <rPh sb="7" eb="8">
      <t>ナニ</t>
    </rPh>
    <phoneticPr fontId="1"/>
  </si>
  <si>
    <t>ミニバナー</t>
    <phoneticPr fontId="1"/>
  </si>
  <si>
    <t>スライドバナーのリンクはPCと同じでいいの？</t>
    <rPh sb="15" eb="16">
      <t>オナ</t>
    </rPh>
    <phoneticPr fontId="1"/>
  </si>
  <si>
    <t>ミニバナーのリンクはPCと同じものでいい？</t>
    <rPh sb="13" eb="14">
      <t>オナ</t>
    </rPh>
    <phoneticPr fontId="1"/>
  </si>
  <si>
    <t>スライドバナーやミニバナーに貼るリンクはPCと同じもので大丈夫ですか？</t>
    <phoneticPr fontId="1"/>
  </si>
  <si>
    <t>自動表示する商品</t>
    <rPh sb="0" eb="4">
      <t>ジドウヒョウジ</t>
    </rPh>
    <rPh sb="6" eb="8">
      <t>ショウヒン</t>
    </rPh>
    <phoneticPr fontId="1"/>
  </si>
  <si>
    <t>自動で表示される商品ってどういう風に出してる？</t>
    <rPh sb="0" eb="2">
      <t>ジドウ</t>
    </rPh>
    <rPh sb="3" eb="5">
      <t>ヒョウジ</t>
    </rPh>
    <rPh sb="8" eb="10">
      <t>ショウヒン</t>
    </rPh>
    <rPh sb="16" eb="17">
      <t>フウ</t>
    </rPh>
    <rPh sb="18" eb="19">
      <t>ダ</t>
    </rPh>
    <phoneticPr fontId="1"/>
  </si>
  <si>
    <t>自動で表示される商品</t>
    <rPh sb="0" eb="2">
      <t>ジドウ</t>
    </rPh>
    <rPh sb="3" eb="5">
      <t>ヒョウジ</t>
    </rPh>
    <rPh sb="8" eb="10">
      <t>ショウヒン</t>
    </rPh>
    <phoneticPr fontId="1"/>
  </si>
  <si>
    <t>自動で表示されている商品は、どのような基準でされてますか？</t>
    <phoneticPr fontId="1"/>
  </si>
  <si>
    <t>ソーシャルボタンの表示</t>
    <rPh sb="9" eb="11">
      <t>ヒョウジ</t>
    </rPh>
    <phoneticPr fontId="1"/>
  </si>
  <si>
    <t>Twitterボタンの表示</t>
    <rPh sb="11" eb="13">
      <t>ヒョウジ</t>
    </rPh>
    <phoneticPr fontId="1"/>
  </si>
  <si>
    <t>Facebookボタンの表示</t>
    <rPh sb="12" eb="14">
      <t>ヒョウジ</t>
    </rPh>
    <phoneticPr fontId="1"/>
  </si>
  <si>
    <t>どうやってソーシャルボタンを表示出来るの？</t>
    <rPh sb="14" eb="16">
      <t>ヒョウジ</t>
    </rPh>
    <rPh sb="16" eb="18">
      <t>デキ</t>
    </rPh>
    <phoneticPr fontId="1"/>
  </si>
  <si>
    <t>FacebookやTwitterのソーシャルボタンはどうやって表示しますか？</t>
    <phoneticPr fontId="1"/>
  </si>
  <si>
    <t>リダイレクトは出来ますか</t>
    <rPh sb="7" eb="9">
      <t>デキ</t>
    </rPh>
    <phoneticPr fontId="1"/>
  </si>
  <si>
    <t>リダイレクトはできますか？</t>
    <phoneticPr fontId="1"/>
  </si>
  <si>
    <t>臨時休業を表示したい</t>
    <rPh sb="0" eb="4">
      <t>リンジキュギョウ</t>
    </rPh>
    <rPh sb="5" eb="7">
      <t>ヒョウジ</t>
    </rPh>
    <phoneticPr fontId="1"/>
  </si>
  <si>
    <t>店舗からのお知らせを表示したい</t>
    <rPh sb="0" eb="2">
      <t>テンポ</t>
    </rPh>
    <rPh sb="6" eb="7">
      <t>シ</t>
    </rPh>
    <rPh sb="10" eb="12">
      <t>ヒョウジ</t>
    </rPh>
    <phoneticPr fontId="1"/>
  </si>
  <si>
    <t>お知らせって表示出来る？</t>
    <rPh sb="1" eb="2">
      <t>シ</t>
    </rPh>
    <rPh sb="6" eb="8">
      <t>ヒョウジ</t>
    </rPh>
    <rPh sb="8" eb="10">
      <t>デキ</t>
    </rPh>
    <phoneticPr fontId="1"/>
  </si>
  <si>
    <t>お客様への連絡を表示したい</t>
    <rPh sb="1" eb="3">
      <t>キャクサマ</t>
    </rPh>
    <rPh sb="5" eb="7">
      <t>レンラク</t>
    </rPh>
    <rPh sb="8" eb="10">
      <t>ヒョウジ</t>
    </rPh>
    <phoneticPr fontId="1"/>
  </si>
  <si>
    <t>臨時休業など店舗からのお知らせを表示したいですが、テキストを追加することはできますか？</t>
    <phoneticPr fontId="1"/>
  </si>
  <si>
    <t>詳細情報って何？</t>
    <rPh sb="0" eb="2">
      <t>ショウサイ</t>
    </rPh>
    <rPh sb="2" eb="4">
      <t>ジョウホウ</t>
    </rPh>
    <rPh sb="6" eb="7">
      <t>ナニ</t>
    </rPh>
    <phoneticPr fontId="1"/>
  </si>
  <si>
    <t>商品の詳細情報とは？</t>
    <rPh sb="0" eb="2">
      <t>ショウヒン</t>
    </rPh>
    <rPh sb="3" eb="7">
      <t>ショウサイジョウホウ</t>
    </rPh>
    <phoneticPr fontId="1"/>
  </si>
  <si>
    <t>商品ページの詳細情報って？</t>
    <rPh sb="0" eb="2">
      <t>ショウヒン</t>
    </rPh>
    <rPh sb="6" eb="8">
      <t>ショウサイ</t>
    </rPh>
    <rPh sb="8" eb="10">
      <t>ジョウホウ</t>
    </rPh>
    <phoneticPr fontId="1"/>
  </si>
  <si>
    <t>商品ページの詳細情報とはどの部分のことでしょうか？</t>
    <phoneticPr fontId="1"/>
  </si>
  <si>
    <t>PC商品ページに詳細情報がありません</t>
    <phoneticPr fontId="1"/>
  </si>
  <si>
    <t>「PC商品ページに詳細情報がありません」というエラー</t>
    <phoneticPr fontId="1"/>
  </si>
  <si>
    <t>「PC商品ページに詳細情報がありません」というエラーがでるんですが。</t>
    <phoneticPr fontId="1"/>
  </si>
  <si>
    <t>エラーが出てしまい商品ページ情報が作成出来ない</t>
    <rPh sb="4" eb="5">
      <t>デ</t>
    </rPh>
    <rPh sb="9" eb="11">
      <t>ショウヒン</t>
    </rPh>
    <rPh sb="14" eb="16">
      <t>ジョウホウ</t>
    </rPh>
    <rPh sb="17" eb="19">
      <t>サクセイ</t>
    </rPh>
    <rPh sb="19" eb="21">
      <t>デキ</t>
    </rPh>
    <phoneticPr fontId="1"/>
  </si>
  <si>
    <t>「PC商品ページに詳細情報がありません」というエラーが出てしまい、作成ができません。</t>
    <phoneticPr fontId="1"/>
  </si>
  <si>
    <t>作り方のマニュアルは？</t>
    <rPh sb="0" eb="1">
      <t>ツク</t>
    </rPh>
    <rPh sb="2" eb="3">
      <t>カタ</t>
    </rPh>
    <phoneticPr fontId="1"/>
  </si>
  <si>
    <t>作り方教えて？</t>
    <rPh sb="0" eb="1">
      <t>ツク</t>
    </rPh>
    <rPh sb="2" eb="3">
      <t>カタ</t>
    </rPh>
    <rPh sb="3" eb="4">
      <t>オシ</t>
    </rPh>
    <phoneticPr fontId="1"/>
  </si>
  <si>
    <t>作り方のマニュアルはありますか？</t>
    <phoneticPr fontId="1"/>
  </si>
  <si>
    <t>どんな機能？</t>
    <rPh sb="3" eb="5">
      <t>キノウ</t>
    </rPh>
    <phoneticPr fontId="1"/>
  </si>
  <si>
    <t>商品ページって何ができるの？</t>
    <rPh sb="0" eb="2">
      <t>ショウヒン</t>
    </rPh>
    <rPh sb="7" eb="8">
      <t>ナニ</t>
    </rPh>
    <phoneticPr fontId="1"/>
  </si>
  <si>
    <t>どのような機能ですか？メリットは何ですか？</t>
    <phoneticPr fontId="1"/>
  </si>
  <si>
    <t>非表示にしたい</t>
    <rPh sb="0" eb="3">
      <t>ヒヒョウジ</t>
    </rPh>
    <phoneticPr fontId="1"/>
  </si>
  <si>
    <t>非表示にするにはどうしたらいい？</t>
    <rPh sb="0" eb="3">
      <t>ヒヒョウジ</t>
    </rPh>
    <phoneticPr fontId="1"/>
  </si>
  <si>
    <t>表示したくない項目についてはどうすればいいですか？</t>
    <phoneticPr fontId="1"/>
  </si>
  <si>
    <t>リンクボタンや画像も取り込まれてしまう？</t>
    <rPh sb="7" eb="9">
      <t>ガゾウ</t>
    </rPh>
    <rPh sb="10" eb="11">
      <t>ト</t>
    </rPh>
    <rPh sb="12" eb="13">
      <t>コ</t>
    </rPh>
    <phoneticPr fontId="1"/>
  </si>
  <si>
    <t>リンクボタンの画像なども一括で取り込まれてしまいますか？</t>
    <phoneticPr fontId="1"/>
  </si>
  <si>
    <t>テーブルタグが崩れる</t>
    <rPh sb="7" eb="8">
      <t>クズ</t>
    </rPh>
    <phoneticPr fontId="1"/>
  </si>
  <si>
    <t>tableが崩れる</t>
    <rPh sb="6" eb="7">
      <t>クズ</t>
    </rPh>
    <phoneticPr fontId="1"/>
  </si>
  <si>
    <t>テーブルが崩れる</t>
    <rPh sb="5" eb="6">
      <t>クズ</t>
    </rPh>
    <phoneticPr fontId="1"/>
  </si>
  <si>
    <t>表タグが崩れる</t>
    <rPh sb="0" eb="1">
      <t>ヒョウ</t>
    </rPh>
    <rPh sb="4" eb="5">
      <t>クズ</t>
    </rPh>
    <phoneticPr fontId="1"/>
  </si>
  <si>
    <t>テーブルタグが使えない</t>
    <rPh sb="7" eb="8">
      <t>ツカ</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</si>
</sst>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rgb="FF000000"/>
      <name val="ＭＳ Ｐゴシック"/>
      <family val="3"/>
      <charset val="128"/>
      <scheme val="minor"/>
    </font>
  </fonts>
  <fills count="2">
    <fill>
      <patternFill patternType="none"/>
    </fill>
    <fill>
      <patternFill patternType="gray125"/>
    </fill>
  </fills>
  <borders count="1">
    <border>
      <left/>
      <right/>
      <top/>
      <bottom/>
      <diagonal/>
    </border>
  </borders>
  <cellStyleXfs count="79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0" fontId="0" fillId="0" borderId="0" xfId="0" applyAlignment="1">
      <alignment wrapText="1"/>
    </xf>
    <xf numFmtId="0" fontId="0" fillId="0" borderId="0" xfId="0" applyNumberFormat="1" applyAlignment="1"/>
    <xf numFmtId="0" fontId="0" fillId="0" borderId="0" xfId="0" applyAlignment="1"/>
    <xf numFmtId="0" fontId="4" fillId="0" borderId="0" xfId="0" applyFont="1"/>
    <xf numFmtId="0" fontId="4" fillId="0" borderId="0" xfId="0" applyFont="1" applyAlignment="1">
      <alignment wrapText="1"/>
    </xf>
  </cellXfs>
  <cellStyles count="798">
    <cellStyle name="ハイパーリンク" xfId="1" builtinId="8" hidden="1"/>
    <cellStyle name="ハイパーリンク" xfId="108"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2" builtinId="8" hidden="1"/>
    <cellStyle name="ハイパーリンク" xfId="124" builtinId="8" hidden="1"/>
    <cellStyle name="ハイパーリンク" xfId="126" builtinId="8" hidden="1"/>
    <cellStyle name="ハイパーリンク" xfId="128" builtinId="8" hidden="1"/>
    <cellStyle name="ハイパーリンク" xfId="130" builtinId="8" hidden="1"/>
    <cellStyle name="ハイパーリンク" xfId="132" builtinId="8" hidden="1"/>
    <cellStyle name="ハイパーリンク" xfId="134" builtinId="8" hidden="1"/>
    <cellStyle name="ハイパーリンク" xfId="136" builtinId="8" hidden="1"/>
    <cellStyle name="ハイパーリンク" xfId="138" builtinId="8" hidden="1"/>
    <cellStyle name="ハイパーリンク" xfId="140" builtinId="8" hidden="1"/>
    <cellStyle name="ハイパーリンク" xfId="142" builtinId="8" hidden="1"/>
    <cellStyle name="ハイパーリンク" xfId="144" builtinId="8" hidden="1"/>
    <cellStyle name="ハイパーリンク" xfId="146" builtinId="8" hidden="1"/>
    <cellStyle name="ハイパーリンク" xfId="148" builtinId="8" hidden="1"/>
    <cellStyle name="ハイパーリンク" xfId="150" builtinId="8" hidden="1"/>
    <cellStyle name="ハイパーリンク" xfId="152" builtinId="8" hidden="1"/>
    <cellStyle name="ハイパーリンク" xfId="154" builtinId="8" hidden="1"/>
    <cellStyle name="ハイパーリンク" xfId="156" builtinId="8" hidden="1"/>
    <cellStyle name="ハイパーリンク" xfId="158" builtinId="8" hidden="1"/>
    <cellStyle name="ハイパーリンク" xfId="160" builtinId="8" hidden="1"/>
    <cellStyle name="ハイパーリンク" xfId="162" builtinId="8" hidden="1"/>
    <cellStyle name="ハイパーリンク" xfId="164" builtinId="8" hidden="1"/>
    <cellStyle name="ハイパーリンク" xfId="166" builtinId="8" hidden="1"/>
    <cellStyle name="ハイパーリンク" xfId="168" builtinId="8" hidden="1"/>
    <cellStyle name="ハイパーリンク" xfId="170" builtinId="8" hidden="1"/>
    <cellStyle name="ハイパーリンク" xfId="172" builtinId="8" hidden="1"/>
    <cellStyle name="ハイパーリンク" xfId="174" builtinId="8" hidden="1"/>
    <cellStyle name="ハイパーリンク" xfId="176" builtinId="8" hidden="1"/>
    <cellStyle name="ハイパーリンク" xfId="178" builtinId="8" hidden="1"/>
    <cellStyle name="ハイパーリンク" xfId="180" builtinId="8" hidden="1"/>
    <cellStyle name="ハイパーリンク" xfId="182" builtinId="8" hidden="1"/>
    <cellStyle name="ハイパーリンク" xfId="184" builtinId="8" hidden="1"/>
    <cellStyle name="ハイパーリンク" xfId="186" builtinId="8" hidden="1"/>
    <cellStyle name="ハイパーリンク" xfId="188" builtinId="8" hidden="1"/>
    <cellStyle name="ハイパーリンク" xfId="190" builtinId="8" hidden="1"/>
    <cellStyle name="ハイパーリンク" xfId="192" builtinId="8" hidden="1"/>
    <cellStyle name="ハイパーリンク" xfId="194" builtinId="8" hidden="1"/>
    <cellStyle name="ハイパーリンク" xfId="196" builtinId="8" hidden="1"/>
    <cellStyle name="ハイパーリンク" xfId="198" builtinId="8" hidden="1"/>
    <cellStyle name="ハイパーリンク" xfId="200" builtinId="8" hidden="1"/>
    <cellStyle name="ハイパーリンク" xfId="202" builtinId="8" hidden="1"/>
    <cellStyle name="ハイパーリンク" xfId="204" builtinId="8" hidden="1"/>
    <cellStyle name="ハイパーリンク" xfId="206" builtinId="8" hidden="1"/>
    <cellStyle name="ハイパーリンク" xfId="208" builtinId="8" hidden="1"/>
    <cellStyle name="ハイパーリンク" xfId="210" builtinId="8" hidden="1"/>
    <cellStyle name="ハイパーリンク" xfId="212" builtinId="8" hidden="1"/>
    <cellStyle name="ハイパーリンク" xfId="214" builtinId="8" hidden="1"/>
    <cellStyle name="ハイパーリンク" xfId="216" builtinId="8" hidden="1"/>
    <cellStyle name="ハイパーリンク" xfId="218" builtinId="8" hidden="1"/>
    <cellStyle name="ハイパーリンク" xfId="220" builtinId="8" hidden="1"/>
    <cellStyle name="ハイパーリンク" xfId="222" builtinId="8" hidden="1"/>
    <cellStyle name="ハイパーリンク" xfId="224" builtinId="8" hidden="1"/>
    <cellStyle name="ハイパーリンク" xfId="226" builtinId="8" hidden="1"/>
    <cellStyle name="ハイパーリンク" xfId="228" builtinId="8" hidden="1"/>
    <cellStyle name="ハイパーリンク" xfId="230" builtinId="8" hidden="1"/>
    <cellStyle name="ハイパーリンク" xfId="232" builtinId="8" hidden="1"/>
    <cellStyle name="ハイパーリンク" xfId="234" builtinId="8" hidden="1"/>
    <cellStyle name="ハイパーリンク" xfId="236" builtinId="8" hidden="1"/>
    <cellStyle name="ハイパーリンク" xfId="238" builtinId="8" hidden="1"/>
    <cellStyle name="ハイパーリンク" xfId="240" builtinId="8" hidden="1"/>
    <cellStyle name="ハイパーリンク" xfId="242" builtinId="8" hidden="1"/>
    <cellStyle name="ハイパーリンク" xfId="244" builtinId="8" hidden="1"/>
    <cellStyle name="ハイパーリンク" xfId="246" builtinId="8" hidden="1"/>
    <cellStyle name="ハイパーリンク" xfId="248" builtinId="8" hidden="1"/>
    <cellStyle name="ハイパーリンク" xfId="250" builtinId="8" hidden="1"/>
    <cellStyle name="ハイパーリンク" xfId="252" builtinId="8" hidden="1"/>
    <cellStyle name="ハイパーリンク" xfId="254" builtinId="8" hidden="1"/>
    <cellStyle name="ハイパーリンク" xfId="256" builtinId="8" hidden="1"/>
    <cellStyle name="ハイパーリンク" xfId="258" builtinId="8" hidden="1"/>
    <cellStyle name="ハイパーリンク" xfId="260" builtinId="8" hidden="1"/>
    <cellStyle name="ハイパーリンク" xfId="262" builtinId="8" hidden="1"/>
    <cellStyle name="ハイパーリンク" xfId="264" builtinId="8" hidden="1"/>
    <cellStyle name="ハイパーリンク" xfId="266" builtinId="8" hidden="1"/>
    <cellStyle name="ハイパーリンク" xfId="268" builtinId="8" hidden="1"/>
    <cellStyle name="ハイパーリンク" xfId="270" builtinId="8" hidden="1"/>
    <cellStyle name="ハイパーリンク" xfId="272" builtinId="8" hidden="1"/>
    <cellStyle name="ハイパーリンク" xfId="274" builtinId="8" hidden="1"/>
    <cellStyle name="ハイパーリンク" xfId="276" builtinId="8" hidden="1"/>
    <cellStyle name="ハイパーリンク" xfId="278" builtinId="8" hidden="1"/>
    <cellStyle name="ハイパーリンク" xfId="280" builtinId="8" hidden="1"/>
    <cellStyle name="ハイパーリンク" xfId="282" builtinId="8" hidden="1"/>
    <cellStyle name="ハイパーリンク" xfId="284" builtinId="8" hidden="1"/>
    <cellStyle name="ハイパーリンク" xfId="286" builtinId="8" hidden="1"/>
    <cellStyle name="ハイパーリンク" xfId="288" builtinId="8" hidden="1"/>
    <cellStyle name="ハイパーリンク" xfId="290" builtinId="8" hidden="1"/>
    <cellStyle name="ハイパーリンク" xfId="292" builtinId="8" hidden="1"/>
    <cellStyle name="ハイパーリンク" xfId="294" builtinId="8" hidden="1"/>
    <cellStyle name="ハイパーリンク" xfId="296" builtinId="8" hidden="1"/>
    <cellStyle name="ハイパーリンク" xfId="298" builtinId="8" hidden="1"/>
    <cellStyle name="ハイパーリンク" xfId="300" builtinId="8" hidden="1"/>
    <cellStyle name="ハイパーリンク" xfId="302" builtinId="8" hidden="1"/>
    <cellStyle name="ハイパーリンク" xfId="304" builtinId="8" hidden="1"/>
    <cellStyle name="ハイパーリンク" xfId="306" builtinId="8" hidden="1"/>
    <cellStyle name="ハイパーリンク" xfId="308" builtinId="8" hidden="1"/>
    <cellStyle name="ハイパーリンク" xfId="310" builtinId="8" hidden="1"/>
    <cellStyle name="ハイパーリンク" xfId="312" builtinId="8" hidden="1"/>
    <cellStyle name="ハイパーリンク" xfId="314" builtinId="8" hidden="1"/>
    <cellStyle name="ハイパーリンク" xfId="316" builtinId="8" hidden="1"/>
    <cellStyle name="ハイパーリンク" xfId="318" builtinId="8" hidden="1"/>
    <cellStyle name="ハイパーリンク" xfId="320" builtinId="8" hidden="1"/>
    <cellStyle name="ハイパーリンク" xfId="322" builtinId="8" hidden="1"/>
    <cellStyle name="ハイパーリンク" xfId="324" builtinId="8" hidden="1"/>
    <cellStyle name="ハイパーリンク" xfId="326" builtinId="8" hidden="1"/>
    <cellStyle name="ハイパーリンク" xfId="328" builtinId="8" hidden="1"/>
    <cellStyle name="ハイパーリンク" xfId="330" builtinId="8" hidden="1"/>
    <cellStyle name="ハイパーリンク" xfId="332" builtinId="8" hidden="1"/>
    <cellStyle name="ハイパーリンク" xfId="334" builtinId="8" hidden="1"/>
    <cellStyle name="ハイパーリンク" xfId="336" builtinId="8" hidden="1"/>
    <cellStyle name="ハイパーリンク" xfId="338" builtinId="8" hidden="1"/>
    <cellStyle name="ハイパーリンク" xfId="340" builtinId="8" hidden="1"/>
    <cellStyle name="ハイパーリンク" xfId="342" builtinId="8" hidden="1"/>
    <cellStyle name="ハイパーリンク" xfId="344" builtinId="8" hidden="1"/>
    <cellStyle name="ハイパーリンク" xfId="346" builtinId="8" hidden="1"/>
    <cellStyle name="ハイパーリンク" xfId="348" builtinId="8" hidden="1"/>
    <cellStyle name="ハイパーリンク" xfId="350" builtinId="8" hidden="1"/>
    <cellStyle name="ハイパーリンク" xfId="352" builtinId="8" hidden="1"/>
    <cellStyle name="ハイパーリンク" xfId="354" builtinId="8" hidden="1"/>
    <cellStyle name="ハイパーリンク" xfId="356" builtinId="8" hidden="1"/>
    <cellStyle name="ハイパーリンク" xfId="358" builtinId="8" hidden="1"/>
    <cellStyle name="ハイパーリンク" xfId="360" builtinId="8" hidden="1"/>
    <cellStyle name="ハイパーリンク" xfId="362" builtinId="8" hidden="1"/>
    <cellStyle name="ハイパーリンク" xfId="364" builtinId="8" hidden="1"/>
    <cellStyle name="ハイパーリンク" xfId="366" builtinId="8" hidden="1"/>
    <cellStyle name="ハイパーリンク" xfId="368" builtinId="8" hidden="1"/>
    <cellStyle name="ハイパーリンク" xfId="370" builtinId="8" hidden="1"/>
    <cellStyle name="ハイパーリンク" xfId="372" builtinId="8" hidden="1"/>
    <cellStyle name="ハイパーリンク" xfId="374" builtinId="8" hidden="1"/>
    <cellStyle name="ハイパーリンク" xfId="376" builtinId="8" hidden="1"/>
    <cellStyle name="ハイパーリンク" xfId="378" builtinId="8" hidden="1"/>
    <cellStyle name="ハイパーリンク" xfId="380" builtinId="8" hidden="1"/>
    <cellStyle name="ハイパーリンク" xfId="382" builtinId="8" hidden="1"/>
    <cellStyle name="ハイパーリンク" xfId="384" builtinId="8" hidden="1"/>
    <cellStyle name="ハイパーリンク" xfId="386" builtinId="8" hidden="1"/>
    <cellStyle name="ハイパーリンク" xfId="388" builtinId="8" hidden="1"/>
    <cellStyle name="ハイパーリンク" xfId="390" builtinId="8" hidden="1"/>
    <cellStyle name="ハイパーリンク" xfId="392" builtinId="8" hidden="1"/>
    <cellStyle name="ハイパーリンク" xfId="394" builtinId="8" hidden="1"/>
    <cellStyle name="ハイパーリンク" xfId="396" builtinId="8" hidden="1"/>
    <cellStyle name="ハイパーリンク" xfId="398" builtinId="8" hidden="1"/>
    <cellStyle name="ハイパーリンク" xfId="400" builtinId="8" hidden="1"/>
    <cellStyle name="ハイパーリンク" xfId="402" builtinId="8" hidden="1"/>
    <cellStyle name="ハイパーリンク" xfId="404" builtinId="8" hidden="1"/>
    <cellStyle name="ハイパーリンク" xfId="406" builtinId="8" hidden="1"/>
    <cellStyle name="ハイパーリンク" xfId="408" builtinId="8" hidden="1"/>
    <cellStyle name="ハイパーリンク" xfId="410" builtinId="8" hidden="1"/>
    <cellStyle name="ハイパーリンク" xfId="412" builtinId="8" hidden="1"/>
    <cellStyle name="ハイパーリンク" xfId="414" builtinId="8" hidden="1"/>
    <cellStyle name="ハイパーリンク" xfId="416" builtinId="8" hidden="1"/>
    <cellStyle name="ハイパーリンク" xfId="418" builtinId="8" hidden="1"/>
    <cellStyle name="ハイパーリンク" xfId="420" builtinId="8" hidden="1"/>
    <cellStyle name="ハイパーリンク" xfId="422" builtinId="8" hidden="1"/>
    <cellStyle name="ハイパーリンク" xfId="424" builtinId="8" hidden="1"/>
    <cellStyle name="ハイパーリンク" xfId="426" builtinId="8" hidden="1"/>
    <cellStyle name="ハイパーリンク" xfId="428" builtinId="8" hidden="1"/>
    <cellStyle name="ハイパーリンク" xfId="430" builtinId="8" hidden="1"/>
    <cellStyle name="ハイパーリンク" xfId="432" builtinId="8" hidden="1"/>
    <cellStyle name="ハイパーリンク" xfId="434" builtinId="8" hidden="1"/>
    <cellStyle name="ハイパーリンク" xfId="436" builtinId="8" hidden="1"/>
    <cellStyle name="ハイパーリンク" xfId="438" builtinId="8" hidden="1"/>
    <cellStyle name="ハイパーリンク" xfId="440" builtinId="8" hidden="1"/>
    <cellStyle name="ハイパーリンク" xfId="442" builtinId="8" hidden="1"/>
    <cellStyle name="ハイパーリンク" xfId="444" builtinId="8" hidden="1"/>
    <cellStyle name="ハイパーリンク" xfId="446" builtinId="8" hidden="1"/>
    <cellStyle name="ハイパーリンク" xfId="448" builtinId="8" hidden="1"/>
    <cellStyle name="ハイパーリンク" xfId="450" builtinId="8" hidden="1"/>
    <cellStyle name="ハイパーリンク" xfId="452" builtinId="8" hidden="1"/>
    <cellStyle name="ハイパーリンク" xfId="454" builtinId="8" hidden="1"/>
    <cellStyle name="ハイパーリンク" xfId="456" builtinId="8" hidden="1"/>
    <cellStyle name="ハイパーリンク" xfId="458" builtinId="8" hidden="1"/>
    <cellStyle name="ハイパーリンク" xfId="460" builtinId="8" hidden="1"/>
    <cellStyle name="ハイパーリンク" xfId="462" builtinId="8" hidden="1"/>
    <cellStyle name="ハイパーリンク" xfId="464" builtinId="8" hidden="1"/>
    <cellStyle name="ハイパーリンク" xfId="466" builtinId="8" hidden="1"/>
    <cellStyle name="ハイパーリンク" xfId="468" builtinId="8" hidden="1"/>
    <cellStyle name="ハイパーリンク" xfId="470" builtinId="8" hidden="1"/>
    <cellStyle name="ハイパーリンク" xfId="472" builtinId="8" hidden="1"/>
    <cellStyle name="ハイパーリンク" xfId="474" builtinId="8" hidden="1"/>
    <cellStyle name="ハイパーリンク" xfId="476" builtinId="8" hidden="1"/>
    <cellStyle name="ハイパーリンク" xfId="478" builtinId="8" hidden="1"/>
    <cellStyle name="ハイパーリンク" xfId="480" builtinId="8" hidden="1"/>
    <cellStyle name="ハイパーリンク" xfId="482" builtinId="8" hidden="1"/>
    <cellStyle name="ハイパーリンク" xfId="484" builtinId="8" hidden="1"/>
    <cellStyle name="ハイパーリンク" xfId="486" builtinId="8" hidden="1"/>
    <cellStyle name="ハイパーリンク" xfId="488" builtinId="8" hidden="1"/>
    <cellStyle name="ハイパーリンク" xfId="490" builtinId="8" hidden="1"/>
    <cellStyle name="ハイパーリンク" xfId="492" builtinId="8" hidden="1"/>
    <cellStyle name="ハイパーリンク" xfId="494" builtinId="8" hidden="1"/>
    <cellStyle name="ハイパーリンク" xfId="496" builtinId="8" hidden="1"/>
    <cellStyle name="ハイパーリンク" xfId="498" builtinId="8" hidden="1"/>
    <cellStyle name="ハイパーリンク" xfId="500" builtinId="8" hidden="1"/>
    <cellStyle name="ハイパーリンク" xfId="502" builtinId="8" hidden="1"/>
    <cellStyle name="ハイパーリンク" xfId="504" builtinId="8" hidden="1"/>
    <cellStyle name="ハイパーリンク" xfId="506" builtinId="8" hidden="1"/>
    <cellStyle name="ハイパーリンク" xfId="508" builtinId="8" hidden="1"/>
    <cellStyle name="ハイパーリンク" xfId="510" builtinId="8" hidden="1"/>
    <cellStyle name="ハイパーリンク" xfId="512" builtinId="8" hidden="1"/>
    <cellStyle name="ハイパーリンク" xfId="514" builtinId="8" hidden="1"/>
    <cellStyle name="ハイパーリンク" xfId="516" builtinId="8" hidden="1"/>
    <cellStyle name="ハイパーリンク" xfId="518" builtinId="8" hidden="1"/>
    <cellStyle name="ハイパーリンク" xfId="520" builtinId="8" hidden="1"/>
    <cellStyle name="ハイパーリンク" xfId="522" builtinId="8" hidden="1"/>
    <cellStyle name="ハイパーリンク" xfId="524" builtinId="8" hidden="1"/>
    <cellStyle name="ハイパーリンク" xfId="526" builtinId="8" hidden="1"/>
    <cellStyle name="ハイパーリンク" xfId="528" builtinId="8" hidden="1"/>
    <cellStyle name="ハイパーリンク" xfId="530" builtinId="8" hidden="1"/>
    <cellStyle name="ハイパーリンク" xfId="532" builtinId="8" hidden="1"/>
    <cellStyle name="ハイパーリンク" xfId="534" builtinId="8" hidden="1"/>
    <cellStyle name="ハイパーリンク" xfId="536" builtinId="8" hidden="1"/>
    <cellStyle name="ハイパーリンク" xfId="538" builtinId="8" hidden="1"/>
    <cellStyle name="ハイパーリンク" xfId="540" builtinId="8" hidden="1"/>
    <cellStyle name="ハイパーリンク" xfId="542" builtinId="8" hidden="1"/>
    <cellStyle name="ハイパーリンク" xfId="544" builtinId="8" hidden="1"/>
    <cellStyle name="ハイパーリンク" xfId="546" builtinId="8" hidden="1"/>
    <cellStyle name="ハイパーリンク" xfId="548" builtinId="8" hidden="1"/>
    <cellStyle name="ハイパーリンク" xfId="550" builtinId="8" hidden="1"/>
    <cellStyle name="ハイパーリンク" xfId="552" builtinId="8" hidden="1"/>
    <cellStyle name="ハイパーリンク" xfId="554" builtinId="8" hidden="1"/>
    <cellStyle name="ハイパーリンク" xfId="556" builtinId="8" hidden="1"/>
    <cellStyle name="ハイパーリンク" xfId="558" builtinId="8" hidden="1"/>
    <cellStyle name="ハイパーリンク" xfId="560" builtinId="8" hidden="1"/>
    <cellStyle name="ハイパーリンク" xfId="562" builtinId="8" hidden="1"/>
    <cellStyle name="ハイパーリンク" xfId="564" builtinId="8" hidden="1"/>
    <cellStyle name="ハイパーリンク" xfId="566" builtinId="8" hidden="1"/>
    <cellStyle name="ハイパーリンク" xfId="568" builtinId="8" hidden="1"/>
    <cellStyle name="ハイパーリンク" xfId="570" builtinId="8" hidden="1"/>
    <cellStyle name="ハイパーリンク" xfId="572" builtinId="8" hidden="1"/>
    <cellStyle name="ハイパーリンク" xfId="574" builtinId="8" hidden="1"/>
    <cellStyle name="ハイパーリンク" xfId="576" builtinId="8" hidden="1"/>
    <cellStyle name="ハイパーリンク" xfId="578" builtinId="8" hidden="1"/>
    <cellStyle name="ハイパーリンク" xfId="580" builtinId="8" hidden="1"/>
    <cellStyle name="ハイパーリンク" xfId="582" builtinId="8" hidden="1"/>
    <cellStyle name="ハイパーリンク" xfId="584" builtinId="8" hidden="1"/>
    <cellStyle name="ハイパーリンク" xfId="586" builtinId="8" hidden="1"/>
    <cellStyle name="ハイパーリンク" xfId="588" builtinId="8" hidden="1"/>
    <cellStyle name="ハイパーリンク" xfId="590" builtinId="8" hidden="1"/>
    <cellStyle name="ハイパーリンク" xfId="592" builtinId="8" hidden="1"/>
    <cellStyle name="ハイパーリンク" xfId="594" builtinId="8" hidden="1"/>
    <cellStyle name="ハイパーリンク" xfId="596" builtinId="8" hidden="1"/>
    <cellStyle name="ハイパーリンク" xfId="598" builtinId="8" hidden="1"/>
    <cellStyle name="ハイパーリンク" xfId="600" builtinId="8" hidden="1"/>
    <cellStyle name="ハイパーリンク" xfId="602" builtinId="8" hidden="1"/>
    <cellStyle name="ハイパーリンク" xfId="604" builtinId="8" hidden="1"/>
    <cellStyle name="ハイパーリンク" xfId="606" builtinId="8" hidden="1"/>
    <cellStyle name="ハイパーリンク" xfId="608" builtinId="8" hidden="1"/>
    <cellStyle name="ハイパーリンク" xfId="610" builtinId="8" hidden="1"/>
    <cellStyle name="ハイパーリンク" xfId="612" builtinId="8" hidden="1"/>
    <cellStyle name="ハイパーリンク" xfId="614" builtinId="8" hidden="1"/>
    <cellStyle name="ハイパーリンク" xfId="616" builtinId="8" hidden="1"/>
    <cellStyle name="ハイパーリンク" xfId="618" builtinId="8" hidden="1"/>
    <cellStyle name="ハイパーリンク" xfId="620" builtinId="8" hidden="1"/>
    <cellStyle name="ハイパーリンク" xfId="622" builtinId="8" hidden="1"/>
    <cellStyle name="ハイパーリンク" xfId="624" builtinId="8" hidden="1"/>
    <cellStyle name="ハイパーリンク" xfId="626" builtinId="8" hidden="1"/>
    <cellStyle name="ハイパーリンク" xfId="628" builtinId="8" hidden="1"/>
    <cellStyle name="ハイパーリンク" xfId="630" builtinId="8" hidden="1"/>
    <cellStyle name="ハイパーリンク" xfId="632" builtinId="8" hidden="1"/>
    <cellStyle name="ハイパーリンク" xfId="634" builtinId="8" hidden="1"/>
    <cellStyle name="ハイパーリンク" xfId="636" builtinId="8" hidden="1"/>
    <cellStyle name="ハイパーリンク" xfId="638" builtinId="8" hidden="1"/>
    <cellStyle name="ハイパーリンク" xfId="640" builtinId="8" hidden="1"/>
    <cellStyle name="ハイパーリンク" xfId="642" builtinId="8" hidden="1"/>
    <cellStyle name="ハイパーリンク" xfId="644" builtinId="8" hidden="1"/>
    <cellStyle name="ハイパーリンク" xfId="646" builtinId="8" hidden="1"/>
    <cellStyle name="ハイパーリンク" xfId="648" builtinId="8" hidden="1"/>
    <cellStyle name="ハイパーリンク" xfId="650" builtinId="8" hidden="1"/>
    <cellStyle name="ハイパーリンク" xfId="652" builtinId="8" hidden="1"/>
    <cellStyle name="ハイパーリンク" xfId="654" builtinId="8" hidden="1"/>
    <cellStyle name="ハイパーリンク" xfId="656" builtinId="8" hidden="1"/>
    <cellStyle name="ハイパーリンク" xfId="658" builtinId="8" hidden="1"/>
    <cellStyle name="ハイパーリンク" xfId="660" builtinId="8" hidden="1"/>
    <cellStyle name="ハイパーリンク" xfId="662" builtinId="8" hidden="1"/>
    <cellStyle name="ハイパーリンク" xfId="664" builtinId="8" hidden="1"/>
    <cellStyle name="ハイパーリンク" xfId="666" builtinId="8" hidden="1"/>
    <cellStyle name="ハイパーリンク" xfId="668" builtinId="8" hidden="1"/>
    <cellStyle name="ハイパーリンク" xfId="670" builtinId="8" hidden="1"/>
    <cellStyle name="ハイパーリンク" xfId="672" builtinId="8" hidden="1"/>
    <cellStyle name="ハイパーリンク" xfId="674" builtinId="8" hidden="1"/>
    <cellStyle name="ハイパーリンク" xfId="676" builtinId="8" hidden="1"/>
    <cellStyle name="ハイパーリンク" xfId="678" builtinId="8" hidden="1"/>
    <cellStyle name="ハイパーリンク" xfId="680" builtinId="8" hidden="1"/>
    <cellStyle name="ハイパーリンク" xfId="682" builtinId="8" hidden="1"/>
    <cellStyle name="ハイパーリンク" xfId="684" builtinId="8" hidden="1"/>
    <cellStyle name="ハイパーリンク" xfId="686" builtinId="8" hidden="1"/>
    <cellStyle name="ハイパーリンク" xfId="688" builtinId="8" hidden="1"/>
    <cellStyle name="ハイパーリンク" xfId="690" builtinId="8" hidden="1"/>
    <cellStyle name="ハイパーリンク" xfId="692" builtinId="8" hidden="1"/>
    <cellStyle name="ハイパーリンク" xfId="694" builtinId="8" hidden="1"/>
    <cellStyle name="ハイパーリンク" xfId="696" builtinId="8" hidden="1"/>
    <cellStyle name="ハイパーリンク" xfId="698" builtinId="8" hidden="1"/>
    <cellStyle name="ハイパーリンク" xfId="700" builtinId="8" hidden="1"/>
    <cellStyle name="ハイパーリンク" xfId="702" builtinId="8" hidden="1"/>
    <cellStyle name="ハイパーリンク" xfId="704" builtinId="8" hidden="1"/>
    <cellStyle name="ハイパーリンク" xfId="706" builtinId="8" hidden="1"/>
    <cellStyle name="ハイパーリンク" xfId="708" builtinId="8" hidden="1"/>
    <cellStyle name="ハイパーリンク" xfId="710" builtinId="8" hidden="1"/>
    <cellStyle name="ハイパーリンク" xfId="712" builtinId="8" hidden="1"/>
    <cellStyle name="ハイパーリンク" xfId="714" builtinId="8" hidden="1"/>
    <cellStyle name="ハイパーリンク" xfId="716" builtinId="8" hidden="1"/>
    <cellStyle name="ハイパーリンク" xfId="718" builtinId="8" hidden="1"/>
    <cellStyle name="ハイパーリンク" xfId="720" builtinId="8" hidden="1"/>
    <cellStyle name="ハイパーリンク" xfId="722" builtinId="8" hidden="1"/>
    <cellStyle name="ハイパーリンク" xfId="724" builtinId="8" hidden="1"/>
    <cellStyle name="ハイパーリンク" xfId="726" builtinId="8" hidden="1"/>
    <cellStyle name="ハイパーリンク" xfId="728" builtinId="8" hidden="1"/>
    <cellStyle name="ハイパーリンク" xfId="730" builtinId="8" hidden="1"/>
    <cellStyle name="ハイパーリンク" xfId="732" builtinId="8" hidden="1"/>
    <cellStyle name="ハイパーリンク" xfId="734" builtinId="8" hidden="1"/>
    <cellStyle name="ハイパーリンク" xfId="736" builtinId="8" hidden="1"/>
    <cellStyle name="ハイパーリンク" xfId="738" builtinId="8" hidden="1"/>
    <cellStyle name="ハイパーリンク" xfId="740" builtinId="8" hidden="1"/>
    <cellStyle name="ハイパーリンク" xfId="742" builtinId="8" hidden="1"/>
    <cellStyle name="ハイパーリンク" xfId="744" builtinId="8" hidden="1"/>
    <cellStyle name="ハイパーリンク" xfId="746" builtinId="8" hidden="1"/>
    <cellStyle name="ハイパーリンク" xfId="748" builtinId="8" hidden="1"/>
    <cellStyle name="ハイパーリンク" xfId="750" builtinId="8" hidden="1"/>
    <cellStyle name="ハイパーリンク" xfId="752" builtinId="8" hidden="1"/>
    <cellStyle name="ハイパーリンク" xfId="754" builtinId="8" hidden="1"/>
    <cellStyle name="ハイパーリンク" xfId="756" builtinId="8" hidden="1"/>
    <cellStyle name="ハイパーリンク" xfId="758" builtinId="8" hidden="1"/>
    <cellStyle name="ハイパーリンク" xfId="760" builtinId="8" hidden="1"/>
    <cellStyle name="ハイパーリンク" xfId="762" builtinId="8" hidden="1"/>
    <cellStyle name="ハイパーリンク" xfId="764" builtinId="8" hidden="1"/>
    <cellStyle name="ハイパーリンク" xfId="766" builtinId="8" hidden="1"/>
    <cellStyle name="ハイパーリンク" xfId="768" builtinId="8" hidden="1"/>
    <cellStyle name="ハイパーリンク" xfId="770" builtinId="8" hidden="1"/>
    <cellStyle name="ハイパーリンク" xfId="772" builtinId="8" hidden="1"/>
    <cellStyle name="ハイパーリンク" xfId="774" builtinId="8" hidden="1"/>
    <cellStyle name="ハイパーリンク" xfId="776" builtinId="8" hidden="1"/>
    <cellStyle name="ハイパーリンク" xfId="778" builtinId="8" hidden="1"/>
    <cellStyle name="ハイパーリンク" xfId="780" builtinId="8" hidden="1"/>
    <cellStyle name="ハイパーリンク" xfId="782" builtinId="8" hidden="1"/>
    <cellStyle name="ハイパーリンク" xfId="784" builtinId="8" hidden="1"/>
    <cellStyle name="ハイパーリンク" xfId="786" builtinId="8" hidden="1"/>
    <cellStyle name="ハイパーリンク" xfId="788" builtinId="8" hidden="1"/>
    <cellStyle name="ハイパーリンク" xfId="790" builtinId="8" hidden="1"/>
    <cellStyle name="ハイパーリンク" xfId="792" builtinId="8" hidden="1"/>
    <cellStyle name="ハイパーリンク" xfId="794" builtinId="8" hidden="1"/>
    <cellStyle name="ハイパーリンク" xfId="796" builtinId="8" hidde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 name="表示済みのハイパーリンク" xfId="62" builtinId="9" hidden="1"/>
    <cellStyle name="表示済みのハイパーリンク" xfId="63" builtinId="9" hidden="1"/>
    <cellStyle name="表示済みのハイパーリンク" xfId="64" builtinId="9" hidden="1"/>
    <cellStyle name="表示済みのハイパーリンク" xfId="65" builtinId="9" hidden="1"/>
    <cellStyle name="表示済みのハイパーリンク" xfId="66" builtinId="9" hidden="1"/>
    <cellStyle name="表示済みのハイパーリンク" xfId="67" builtinId="9" hidden="1"/>
    <cellStyle name="表示済みのハイパーリンク" xfId="68" builtinId="9" hidden="1"/>
    <cellStyle name="表示済みのハイパーリンク" xfId="69" builtinId="9" hidden="1"/>
    <cellStyle name="表示済みのハイパーリンク" xfId="70" builtinId="9" hidden="1"/>
    <cellStyle name="表示済みのハイパーリンク" xfId="71" builtinId="9" hidden="1"/>
    <cellStyle name="表示済みのハイパーリンク" xfId="72" builtinId="9" hidden="1"/>
    <cellStyle name="表示済みのハイパーリンク" xfId="73" builtinId="9" hidden="1"/>
    <cellStyle name="表示済みのハイパーリンク" xfId="74" builtinId="9" hidden="1"/>
    <cellStyle name="表示済みのハイパーリンク" xfId="75" builtinId="9" hidden="1"/>
    <cellStyle name="表示済みのハイパーリンク" xfId="76" builtinId="9" hidden="1"/>
    <cellStyle name="表示済みのハイパーリンク" xfId="77" builtinId="9" hidden="1"/>
    <cellStyle name="表示済みのハイパーリンク" xfId="78" builtinId="9" hidden="1"/>
    <cellStyle name="表示済みのハイパーリンク" xfId="79" builtinId="9" hidden="1"/>
    <cellStyle name="表示済みのハイパーリンク" xfId="80" builtinId="9" hidden="1"/>
    <cellStyle name="表示済みのハイパーリンク" xfId="81" builtinId="9" hidden="1"/>
    <cellStyle name="表示済みのハイパーリンク" xfId="82" builtinId="9" hidden="1"/>
    <cellStyle name="表示済みのハイパーリンク" xfId="83" builtinId="9" hidden="1"/>
    <cellStyle name="表示済みのハイパーリンク" xfId="84" builtinId="9" hidden="1"/>
    <cellStyle name="表示済みのハイパーリンク" xfId="85" builtinId="9" hidden="1"/>
    <cellStyle name="表示済みのハイパーリンク" xfId="86" builtinId="9" hidden="1"/>
    <cellStyle name="表示済みのハイパーリンク" xfId="87" builtinId="9" hidden="1"/>
    <cellStyle name="表示済みのハイパーリンク" xfId="88" builtinId="9" hidden="1"/>
    <cellStyle name="表示済みのハイパーリンク" xfId="89" builtinId="9" hidden="1"/>
    <cellStyle name="表示済みのハイパーリンク" xfId="90" builtinId="9" hidden="1"/>
    <cellStyle name="表示済みのハイパーリンク" xfId="91" builtinId="9" hidden="1"/>
    <cellStyle name="表示済みのハイパーリンク" xfId="92" builtinId="9" hidden="1"/>
    <cellStyle name="表示済みのハイパーリンク" xfId="93" builtinId="9" hidden="1"/>
    <cellStyle name="表示済みのハイパーリンク" xfId="94" builtinId="9" hidden="1"/>
    <cellStyle name="表示済みのハイパーリンク" xfId="95" builtinId="9" hidden="1"/>
    <cellStyle name="表示済みのハイパーリンク" xfId="96" builtinId="9" hidden="1"/>
    <cellStyle name="表示済みのハイパーリンク" xfId="97" builtinId="9" hidden="1"/>
    <cellStyle name="表示済みのハイパーリンク" xfId="98" builtinId="9" hidden="1"/>
    <cellStyle name="表示済みのハイパーリンク" xfId="99" builtinId="9" hidden="1"/>
    <cellStyle name="表示済みのハイパーリンク" xfId="100" builtinId="9" hidden="1"/>
    <cellStyle name="表示済みのハイパーリンク" xfId="101" builtinId="9" hidden="1"/>
    <cellStyle name="表示済みのハイパーリンク" xfId="102" builtinId="9" hidden="1"/>
    <cellStyle name="表示済みのハイパーリンク" xfId="103" builtinId="9" hidden="1"/>
    <cellStyle name="表示済みのハイパーリンク" xfId="104" builtinId="9" hidden="1"/>
    <cellStyle name="表示済みのハイパーリンク" xfId="105" builtinId="9" hidden="1"/>
    <cellStyle name="表示済みのハイパーリンク" xfId="106" builtinId="9" hidden="1"/>
    <cellStyle name="表示済みのハイパーリンク" xfId="107" builtinId="9" hidden="1"/>
    <cellStyle name="表示済みのハイパーリンク" xfId="109"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23" builtinId="9" hidden="1"/>
    <cellStyle name="表示済みのハイパーリンク" xfId="125" builtinId="9" hidden="1"/>
    <cellStyle name="表示済みのハイパーリンク" xfId="127" builtinId="9" hidden="1"/>
    <cellStyle name="表示済みのハイパーリンク" xfId="129" builtinId="9" hidden="1"/>
    <cellStyle name="表示済みのハイパーリンク" xfId="131" builtinId="9" hidden="1"/>
    <cellStyle name="表示済みのハイパーリンク" xfId="133" builtinId="9" hidden="1"/>
    <cellStyle name="表示済みのハイパーリンク" xfId="135" builtinId="9" hidden="1"/>
    <cellStyle name="表示済みのハイパーリンク" xfId="137" builtinId="9" hidden="1"/>
    <cellStyle name="表示済みのハイパーリンク" xfId="139" builtinId="9" hidden="1"/>
    <cellStyle name="表示済みのハイパーリンク" xfId="141" builtinId="9" hidden="1"/>
    <cellStyle name="表示済みのハイパーリンク" xfId="143" builtinId="9" hidden="1"/>
    <cellStyle name="表示済みのハイパーリンク" xfId="145" builtinId="9" hidden="1"/>
    <cellStyle name="表示済みのハイパーリンク" xfId="147" builtinId="9" hidden="1"/>
    <cellStyle name="表示済みのハイパーリンク" xfId="149" builtinId="9" hidden="1"/>
    <cellStyle name="表示済みのハイパーリンク" xfId="151" builtinId="9" hidden="1"/>
    <cellStyle name="表示済みのハイパーリンク" xfId="153" builtinId="9" hidden="1"/>
    <cellStyle name="表示済みのハイパーリンク" xfId="155" builtinId="9" hidden="1"/>
    <cellStyle name="表示済みのハイパーリンク" xfId="157" builtinId="9" hidden="1"/>
    <cellStyle name="表示済みのハイパーリンク" xfId="159" builtinId="9" hidden="1"/>
    <cellStyle name="表示済みのハイパーリンク" xfId="161" builtinId="9" hidden="1"/>
    <cellStyle name="表示済みのハイパーリンク" xfId="163" builtinId="9" hidden="1"/>
    <cellStyle name="表示済みのハイパーリンク" xfId="165" builtinId="9" hidden="1"/>
    <cellStyle name="表示済みのハイパーリンク" xfId="167" builtinId="9" hidden="1"/>
    <cellStyle name="表示済みのハイパーリンク" xfId="169" builtinId="9" hidden="1"/>
    <cellStyle name="表示済みのハイパーリンク" xfId="171" builtinId="9" hidden="1"/>
    <cellStyle name="表示済みのハイパーリンク" xfId="173" builtinId="9" hidden="1"/>
    <cellStyle name="表示済みのハイパーリンク" xfId="175" builtinId="9" hidden="1"/>
    <cellStyle name="表示済みのハイパーリンク" xfId="177" builtinId="9" hidden="1"/>
    <cellStyle name="表示済みのハイパーリンク" xfId="179" builtinId="9" hidden="1"/>
    <cellStyle name="表示済みのハイパーリンク" xfId="181" builtinId="9" hidden="1"/>
    <cellStyle name="表示済みのハイパーリンク" xfId="183" builtinId="9" hidden="1"/>
    <cellStyle name="表示済みのハイパーリンク" xfId="185" builtinId="9" hidden="1"/>
    <cellStyle name="表示済みのハイパーリンク" xfId="187" builtinId="9" hidden="1"/>
    <cellStyle name="表示済みのハイパーリンク" xfId="189" builtinId="9" hidden="1"/>
    <cellStyle name="表示済みのハイパーリンク" xfId="191" builtinId="9" hidden="1"/>
    <cellStyle name="表示済みのハイパーリンク" xfId="193" builtinId="9" hidden="1"/>
    <cellStyle name="表示済みのハイパーリンク" xfId="195" builtinId="9" hidden="1"/>
    <cellStyle name="表示済みのハイパーリンク" xfId="197" builtinId="9" hidden="1"/>
    <cellStyle name="表示済みのハイパーリンク" xfId="199" builtinId="9" hidden="1"/>
    <cellStyle name="表示済みのハイパーリンク" xfId="201" builtinId="9" hidden="1"/>
    <cellStyle name="表示済みのハイパーリンク" xfId="203" builtinId="9" hidden="1"/>
    <cellStyle name="表示済みのハイパーリンク" xfId="205" builtinId="9" hidden="1"/>
    <cellStyle name="表示済みのハイパーリンク" xfId="207" builtinId="9" hidden="1"/>
    <cellStyle name="表示済みのハイパーリンク" xfId="209" builtinId="9" hidden="1"/>
    <cellStyle name="表示済みのハイパーリンク" xfId="211" builtinId="9" hidden="1"/>
    <cellStyle name="表示済みのハイパーリンク" xfId="213" builtinId="9" hidden="1"/>
    <cellStyle name="表示済みのハイパーリンク" xfId="215" builtinId="9" hidden="1"/>
    <cellStyle name="表示済みのハイパーリンク" xfId="217" builtinId="9" hidden="1"/>
    <cellStyle name="表示済みのハイパーリンク" xfId="219" builtinId="9" hidden="1"/>
    <cellStyle name="表示済みのハイパーリンク" xfId="221" builtinId="9" hidden="1"/>
    <cellStyle name="表示済みのハイパーリンク" xfId="223" builtinId="9" hidden="1"/>
    <cellStyle name="表示済みのハイパーリンク" xfId="225" builtinId="9" hidden="1"/>
    <cellStyle name="表示済みのハイパーリンク" xfId="227" builtinId="9" hidden="1"/>
    <cellStyle name="表示済みのハイパーリンク" xfId="229" builtinId="9" hidden="1"/>
    <cellStyle name="表示済みのハイパーリンク" xfId="231" builtinId="9" hidden="1"/>
    <cellStyle name="表示済みのハイパーリンク" xfId="233" builtinId="9" hidden="1"/>
    <cellStyle name="表示済みのハイパーリンク" xfId="235" builtinId="9" hidden="1"/>
    <cellStyle name="表示済みのハイパーリンク" xfId="237" builtinId="9" hidden="1"/>
    <cellStyle name="表示済みのハイパーリンク" xfId="239" builtinId="9" hidden="1"/>
    <cellStyle name="表示済みのハイパーリンク" xfId="241" builtinId="9" hidden="1"/>
    <cellStyle name="表示済みのハイパーリンク" xfId="243" builtinId="9" hidden="1"/>
    <cellStyle name="表示済みのハイパーリンク" xfId="245" builtinId="9" hidden="1"/>
    <cellStyle name="表示済みのハイパーリンク" xfId="247" builtinId="9" hidden="1"/>
    <cellStyle name="表示済みのハイパーリンク" xfId="249" builtinId="9" hidden="1"/>
    <cellStyle name="表示済みのハイパーリンク" xfId="251" builtinId="9" hidden="1"/>
    <cellStyle name="表示済みのハイパーリンク" xfId="253" builtinId="9" hidden="1"/>
    <cellStyle name="表示済みのハイパーリンク" xfId="255" builtinId="9" hidden="1"/>
    <cellStyle name="表示済みのハイパーリンク" xfId="257" builtinId="9" hidden="1"/>
    <cellStyle name="表示済みのハイパーリンク" xfId="259" builtinId="9" hidden="1"/>
    <cellStyle name="表示済みのハイパーリンク" xfId="261" builtinId="9" hidden="1"/>
    <cellStyle name="表示済みのハイパーリンク" xfId="263" builtinId="9" hidden="1"/>
    <cellStyle name="表示済みのハイパーリンク" xfId="265" builtinId="9" hidden="1"/>
    <cellStyle name="表示済みのハイパーリンク" xfId="267" builtinId="9" hidden="1"/>
    <cellStyle name="表示済みのハイパーリンク" xfId="269" builtinId="9" hidden="1"/>
    <cellStyle name="表示済みのハイパーリンク" xfId="271" builtinId="9" hidden="1"/>
    <cellStyle name="表示済みのハイパーリンク" xfId="273" builtinId="9" hidden="1"/>
    <cellStyle name="表示済みのハイパーリンク" xfId="275" builtinId="9" hidden="1"/>
    <cellStyle name="表示済みのハイパーリンク" xfId="277" builtinId="9" hidden="1"/>
    <cellStyle name="表示済みのハイパーリンク" xfId="279" builtinId="9" hidden="1"/>
    <cellStyle name="表示済みのハイパーリンク" xfId="281" builtinId="9" hidden="1"/>
    <cellStyle name="表示済みのハイパーリンク" xfId="283" builtinId="9" hidden="1"/>
    <cellStyle name="表示済みのハイパーリンク" xfId="285" builtinId="9" hidden="1"/>
    <cellStyle name="表示済みのハイパーリンク" xfId="287" builtinId="9" hidden="1"/>
    <cellStyle name="表示済みのハイパーリンク" xfId="289" builtinId="9" hidden="1"/>
    <cellStyle name="表示済みのハイパーリンク" xfId="291" builtinId="9" hidden="1"/>
    <cellStyle name="表示済みのハイパーリンク" xfId="293" builtinId="9" hidden="1"/>
    <cellStyle name="表示済みのハイパーリンク" xfId="295" builtinId="9" hidden="1"/>
    <cellStyle name="表示済みのハイパーリンク" xfId="297" builtinId="9" hidden="1"/>
    <cellStyle name="表示済みのハイパーリンク" xfId="299" builtinId="9" hidden="1"/>
    <cellStyle name="表示済みのハイパーリンク" xfId="301" builtinId="9" hidden="1"/>
    <cellStyle name="表示済みのハイパーリンク" xfId="303" builtinId="9" hidden="1"/>
    <cellStyle name="表示済みのハイパーリンク" xfId="305" builtinId="9" hidden="1"/>
    <cellStyle name="表示済みのハイパーリンク" xfId="307" builtinId="9" hidden="1"/>
    <cellStyle name="表示済みのハイパーリンク" xfId="309" builtinId="9" hidden="1"/>
    <cellStyle name="表示済みのハイパーリンク" xfId="311" builtinId="9" hidden="1"/>
    <cellStyle name="表示済みのハイパーリンク" xfId="313" builtinId="9" hidden="1"/>
    <cellStyle name="表示済みのハイパーリンク" xfId="315" builtinId="9" hidden="1"/>
    <cellStyle name="表示済みのハイパーリンク" xfId="317" builtinId="9" hidden="1"/>
    <cellStyle name="表示済みのハイパーリンク" xfId="319" builtinId="9" hidden="1"/>
    <cellStyle name="表示済みのハイパーリンク" xfId="321" builtinId="9" hidden="1"/>
    <cellStyle name="表示済みのハイパーリンク" xfId="323" builtinId="9" hidden="1"/>
    <cellStyle name="表示済みのハイパーリンク" xfId="325" builtinId="9" hidden="1"/>
    <cellStyle name="表示済みのハイパーリンク" xfId="327" builtinId="9" hidden="1"/>
    <cellStyle name="表示済みのハイパーリンク" xfId="329" builtinId="9" hidden="1"/>
    <cellStyle name="表示済みのハイパーリンク" xfId="331" builtinId="9" hidden="1"/>
    <cellStyle name="表示済みのハイパーリンク" xfId="333" builtinId="9" hidden="1"/>
    <cellStyle name="表示済みのハイパーリンク" xfId="335" builtinId="9" hidden="1"/>
    <cellStyle name="表示済みのハイパーリンク" xfId="337" builtinId="9" hidden="1"/>
    <cellStyle name="表示済みのハイパーリンク" xfId="339" builtinId="9" hidden="1"/>
    <cellStyle name="表示済みのハイパーリンク" xfId="341" builtinId="9" hidden="1"/>
    <cellStyle name="表示済みのハイパーリンク" xfId="343" builtinId="9" hidden="1"/>
    <cellStyle name="表示済みのハイパーリンク" xfId="345" builtinId="9" hidden="1"/>
    <cellStyle name="表示済みのハイパーリンク" xfId="347" builtinId="9" hidden="1"/>
    <cellStyle name="表示済みのハイパーリンク" xfId="349" builtinId="9" hidden="1"/>
    <cellStyle name="表示済みのハイパーリンク" xfId="351" builtinId="9" hidden="1"/>
    <cellStyle name="表示済みのハイパーリンク" xfId="353" builtinId="9" hidden="1"/>
    <cellStyle name="表示済みのハイパーリンク" xfId="355" builtinId="9" hidden="1"/>
    <cellStyle name="表示済みのハイパーリンク" xfId="357" builtinId="9" hidden="1"/>
    <cellStyle name="表示済みのハイパーリンク" xfId="359" builtinId="9" hidden="1"/>
    <cellStyle name="表示済みのハイパーリンク" xfId="361" builtinId="9" hidden="1"/>
    <cellStyle name="表示済みのハイパーリンク" xfId="363" builtinId="9" hidden="1"/>
    <cellStyle name="表示済みのハイパーリンク" xfId="365" builtinId="9" hidden="1"/>
    <cellStyle name="表示済みのハイパーリンク" xfId="367" builtinId="9" hidden="1"/>
    <cellStyle name="表示済みのハイパーリンク" xfId="369" builtinId="9" hidden="1"/>
    <cellStyle name="表示済みのハイパーリンク" xfId="371" builtinId="9" hidden="1"/>
    <cellStyle name="表示済みのハイパーリンク" xfId="373" builtinId="9" hidden="1"/>
    <cellStyle name="表示済みのハイパーリンク" xfId="375" builtinId="9" hidden="1"/>
    <cellStyle name="表示済みのハイパーリンク" xfId="377" builtinId="9" hidden="1"/>
    <cellStyle name="表示済みのハイパーリンク" xfId="379" builtinId="9" hidden="1"/>
    <cellStyle name="表示済みのハイパーリンク" xfId="381" builtinId="9" hidden="1"/>
    <cellStyle name="表示済みのハイパーリンク" xfId="383" builtinId="9" hidden="1"/>
    <cellStyle name="表示済みのハイパーリンク" xfId="385" builtinId="9" hidden="1"/>
    <cellStyle name="表示済みのハイパーリンク" xfId="387" builtinId="9" hidden="1"/>
    <cellStyle name="表示済みのハイパーリンク" xfId="389" builtinId="9" hidden="1"/>
    <cellStyle name="表示済みのハイパーリンク" xfId="391" builtinId="9" hidden="1"/>
    <cellStyle name="表示済みのハイパーリンク" xfId="393" builtinId="9" hidden="1"/>
    <cellStyle name="表示済みのハイパーリンク" xfId="395" builtinId="9" hidden="1"/>
    <cellStyle name="表示済みのハイパーリンク" xfId="397" builtinId="9" hidden="1"/>
    <cellStyle name="表示済みのハイパーリンク" xfId="399" builtinId="9" hidden="1"/>
    <cellStyle name="表示済みのハイパーリンク" xfId="401" builtinId="9" hidden="1"/>
    <cellStyle name="表示済みのハイパーリンク" xfId="403" builtinId="9" hidden="1"/>
    <cellStyle name="表示済みのハイパーリンク" xfId="405" builtinId="9" hidden="1"/>
    <cellStyle name="表示済みのハイパーリンク" xfId="407" builtinId="9" hidden="1"/>
    <cellStyle name="表示済みのハイパーリンク" xfId="409" builtinId="9" hidden="1"/>
    <cellStyle name="表示済みのハイパーリンク" xfId="411" builtinId="9" hidden="1"/>
    <cellStyle name="表示済みのハイパーリンク" xfId="413" builtinId="9" hidden="1"/>
    <cellStyle name="表示済みのハイパーリンク" xfId="415" builtinId="9" hidden="1"/>
    <cellStyle name="表示済みのハイパーリンク" xfId="417" builtinId="9" hidden="1"/>
    <cellStyle name="表示済みのハイパーリンク" xfId="419" builtinId="9" hidden="1"/>
    <cellStyle name="表示済みのハイパーリンク" xfId="421" builtinId="9" hidden="1"/>
    <cellStyle name="表示済みのハイパーリンク" xfId="423" builtinId="9" hidden="1"/>
    <cellStyle name="表示済みのハイパーリンク" xfId="425" builtinId="9" hidden="1"/>
    <cellStyle name="表示済みのハイパーリンク" xfId="427" builtinId="9" hidden="1"/>
    <cellStyle name="表示済みのハイパーリンク" xfId="429" builtinId="9" hidden="1"/>
    <cellStyle name="表示済みのハイパーリンク" xfId="431" builtinId="9" hidden="1"/>
    <cellStyle name="表示済みのハイパーリンク" xfId="433" builtinId="9" hidden="1"/>
    <cellStyle name="表示済みのハイパーリンク" xfId="435" builtinId="9" hidden="1"/>
    <cellStyle name="表示済みのハイパーリンク" xfId="437" builtinId="9" hidden="1"/>
    <cellStyle name="表示済みのハイパーリンク" xfId="439" builtinId="9" hidden="1"/>
    <cellStyle name="表示済みのハイパーリンク" xfId="441" builtinId="9" hidden="1"/>
    <cellStyle name="表示済みのハイパーリンク" xfId="443" builtinId="9" hidden="1"/>
    <cellStyle name="表示済みのハイパーリンク" xfId="445" builtinId="9" hidden="1"/>
    <cellStyle name="表示済みのハイパーリンク" xfId="447" builtinId="9" hidden="1"/>
    <cellStyle name="表示済みのハイパーリンク" xfId="449" builtinId="9" hidden="1"/>
    <cellStyle name="表示済みのハイパーリンク" xfId="451" builtinId="9" hidden="1"/>
    <cellStyle name="表示済みのハイパーリンク" xfId="453" builtinId="9" hidden="1"/>
    <cellStyle name="表示済みのハイパーリンク" xfId="455" builtinId="9" hidden="1"/>
    <cellStyle name="表示済みのハイパーリンク" xfId="457" builtinId="9" hidden="1"/>
    <cellStyle name="表示済みのハイパーリンク" xfId="459" builtinId="9" hidden="1"/>
    <cellStyle name="表示済みのハイパーリンク" xfId="461" builtinId="9" hidden="1"/>
    <cellStyle name="表示済みのハイパーリンク" xfId="463" builtinId="9" hidden="1"/>
    <cellStyle name="表示済みのハイパーリンク" xfId="465" builtinId="9" hidden="1"/>
    <cellStyle name="表示済みのハイパーリンク" xfId="467" builtinId="9" hidden="1"/>
    <cellStyle name="表示済みのハイパーリンク" xfId="469" builtinId="9" hidden="1"/>
    <cellStyle name="表示済みのハイパーリンク" xfId="471" builtinId="9" hidden="1"/>
    <cellStyle name="表示済みのハイパーリンク" xfId="473" builtinId="9" hidden="1"/>
    <cellStyle name="表示済みのハイパーリンク" xfId="475" builtinId="9" hidden="1"/>
    <cellStyle name="表示済みのハイパーリンク" xfId="477" builtinId="9" hidden="1"/>
    <cellStyle name="表示済みのハイパーリンク" xfId="479" builtinId="9" hidden="1"/>
    <cellStyle name="表示済みのハイパーリンク" xfId="481" builtinId="9" hidden="1"/>
    <cellStyle name="表示済みのハイパーリンク" xfId="483" builtinId="9" hidden="1"/>
    <cellStyle name="表示済みのハイパーリンク" xfId="485" builtinId="9" hidden="1"/>
    <cellStyle name="表示済みのハイパーリンク" xfId="487" builtinId="9" hidden="1"/>
    <cellStyle name="表示済みのハイパーリンク" xfId="489" builtinId="9" hidden="1"/>
    <cellStyle name="表示済みのハイパーリンク" xfId="491" builtinId="9" hidden="1"/>
    <cellStyle name="表示済みのハイパーリンク" xfId="493" builtinId="9" hidden="1"/>
    <cellStyle name="表示済みのハイパーリンク" xfId="495" builtinId="9" hidden="1"/>
    <cellStyle name="表示済みのハイパーリンク" xfId="497" builtinId="9" hidden="1"/>
    <cellStyle name="表示済みのハイパーリンク" xfId="499" builtinId="9" hidden="1"/>
    <cellStyle name="表示済みのハイパーリンク" xfId="501" builtinId="9" hidden="1"/>
    <cellStyle name="表示済みのハイパーリンク" xfId="503" builtinId="9" hidden="1"/>
    <cellStyle name="表示済みのハイパーリンク" xfId="505" builtinId="9" hidden="1"/>
    <cellStyle name="表示済みのハイパーリンク" xfId="507" builtinId="9" hidden="1"/>
    <cellStyle name="表示済みのハイパーリンク" xfId="509" builtinId="9" hidden="1"/>
    <cellStyle name="表示済みのハイパーリンク" xfId="511" builtinId="9" hidden="1"/>
    <cellStyle name="表示済みのハイパーリンク" xfId="513" builtinId="9" hidden="1"/>
    <cellStyle name="表示済みのハイパーリンク" xfId="515" builtinId="9" hidden="1"/>
    <cellStyle name="表示済みのハイパーリンク" xfId="517" builtinId="9" hidden="1"/>
    <cellStyle name="表示済みのハイパーリンク" xfId="519" builtinId="9" hidden="1"/>
    <cellStyle name="表示済みのハイパーリンク" xfId="521" builtinId="9" hidden="1"/>
    <cellStyle name="表示済みのハイパーリンク" xfId="523" builtinId="9" hidden="1"/>
    <cellStyle name="表示済みのハイパーリンク" xfId="525" builtinId="9" hidden="1"/>
    <cellStyle name="表示済みのハイパーリンク" xfId="527" builtinId="9" hidden="1"/>
    <cellStyle name="表示済みのハイパーリンク" xfId="529" builtinId="9" hidden="1"/>
    <cellStyle name="表示済みのハイパーリンク" xfId="531" builtinId="9" hidden="1"/>
    <cellStyle name="表示済みのハイパーリンク" xfId="533" builtinId="9" hidden="1"/>
    <cellStyle name="表示済みのハイパーリンク" xfId="535" builtinId="9" hidden="1"/>
    <cellStyle name="表示済みのハイパーリンク" xfId="537" builtinId="9" hidden="1"/>
    <cellStyle name="表示済みのハイパーリンク" xfId="539" builtinId="9" hidden="1"/>
    <cellStyle name="表示済みのハイパーリンク" xfId="541" builtinId="9" hidden="1"/>
    <cellStyle name="表示済みのハイパーリンク" xfId="543" builtinId="9" hidden="1"/>
    <cellStyle name="表示済みのハイパーリンク" xfId="545" builtinId="9" hidden="1"/>
    <cellStyle name="表示済みのハイパーリンク" xfId="547" builtinId="9" hidden="1"/>
    <cellStyle name="表示済みのハイパーリンク" xfId="549" builtinId="9" hidden="1"/>
    <cellStyle name="表示済みのハイパーリンク" xfId="551" builtinId="9" hidden="1"/>
    <cellStyle name="表示済みのハイパーリンク" xfId="553" builtinId="9" hidden="1"/>
    <cellStyle name="表示済みのハイパーリンク" xfId="555" builtinId="9" hidden="1"/>
    <cellStyle name="表示済みのハイパーリンク" xfId="557" builtinId="9" hidden="1"/>
    <cellStyle name="表示済みのハイパーリンク" xfId="559" builtinId="9" hidden="1"/>
    <cellStyle name="表示済みのハイパーリンク" xfId="561" builtinId="9" hidden="1"/>
    <cellStyle name="表示済みのハイパーリンク" xfId="563" builtinId="9" hidden="1"/>
    <cellStyle name="表示済みのハイパーリンク" xfId="565" builtinId="9" hidden="1"/>
    <cellStyle name="表示済みのハイパーリンク" xfId="567" builtinId="9" hidden="1"/>
    <cellStyle name="表示済みのハイパーリンク" xfId="569" builtinId="9" hidden="1"/>
    <cellStyle name="表示済みのハイパーリンク" xfId="571" builtinId="9" hidden="1"/>
    <cellStyle name="表示済みのハイパーリンク" xfId="573" builtinId="9" hidden="1"/>
    <cellStyle name="表示済みのハイパーリンク" xfId="575" builtinId="9" hidden="1"/>
    <cellStyle name="表示済みのハイパーリンク" xfId="577" builtinId="9" hidden="1"/>
    <cellStyle name="表示済みのハイパーリンク" xfId="579" builtinId="9" hidden="1"/>
    <cellStyle name="表示済みのハイパーリンク" xfId="581" builtinId="9" hidden="1"/>
    <cellStyle name="表示済みのハイパーリンク" xfId="583" builtinId="9" hidden="1"/>
    <cellStyle name="表示済みのハイパーリンク" xfId="585" builtinId="9" hidden="1"/>
    <cellStyle name="表示済みのハイパーリンク" xfId="587" builtinId="9" hidden="1"/>
    <cellStyle name="表示済みのハイパーリンク" xfId="589" builtinId="9" hidden="1"/>
    <cellStyle name="表示済みのハイパーリンク" xfId="591" builtinId="9" hidden="1"/>
    <cellStyle name="表示済みのハイパーリンク" xfId="593" builtinId="9" hidden="1"/>
    <cellStyle name="表示済みのハイパーリンク" xfId="595" builtinId="9" hidden="1"/>
    <cellStyle name="表示済みのハイパーリンク" xfId="597" builtinId="9" hidden="1"/>
    <cellStyle name="表示済みのハイパーリンク" xfId="599" builtinId="9" hidden="1"/>
    <cellStyle name="表示済みのハイパーリンク" xfId="601" builtinId="9" hidden="1"/>
    <cellStyle name="表示済みのハイパーリンク" xfId="603" builtinId="9" hidden="1"/>
    <cellStyle name="表示済みのハイパーリンク" xfId="605" builtinId="9" hidden="1"/>
    <cellStyle name="表示済みのハイパーリンク" xfId="607" builtinId="9" hidden="1"/>
    <cellStyle name="表示済みのハイパーリンク" xfId="609" builtinId="9" hidden="1"/>
    <cellStyle name="表示済みのハイパーリンク" xfId="611" builtinId="9" hidden="1"/>
    <cellStyle name="表示済みのハイパーリンク" xfId="613" builtinId="9" hidden="1"/>
    <cellStyle name="表示済みのハイパーリンク" xfId="615" builtinId="9" hidden="1"/>
    <cellStyle name="表示済みのハイパーリンク" xfId="617" builtinId="9" hidden="1"/>
    <cellStyle name="表示済みのハイパーリンク" xfId="619" builtinId="9" hidden="1"/>
    <cellStyle name="表示済みのハイパーリンク" xfId="621" builtinId="9" hidden="1"/>
    <cellStyle name="表示済みのハイパーリンク" xfId="623" builtinId="9" hidden="1"/>
    <cellStyle name="表示済みのハイパーリンク" xfId="625" builtinId="9" hidden="1"/>
    <cellStyle name="表示済みのハイパーリンク" xfId="627" builtinId="9" hidden="1"/>
    <cellStyle name="表示済みのハイパーリンク" xfId="629" builtinId="9" hidden="1"/>
    <cellStyle name="表示済みのハイパーリンク" xfId="631" builtinId="9" hidden="1"/>
    <cellStyle name="表示済みのハイパーリンク" xfId="633" builtinId="9" hidden="1"/>
    <cellStyle name="表示済みのハイパーリンク" xfId="635" builtinId="9" hidden="1"/>
    <cellStyle name="表示済みのハイパーリンク" xfId="637" builtinId="9" hidden="1"/>
    <cellStyle name="表示済みのハイパーリンク" xfId="639" builtinId="9" hidden="1"/>
    <cellStyle name="表示済みのハイパーリンク" xfId="641" builtinId="9" hidden="1"/>
    <cellStyle name="表示済みのハイパーリンク" xfId="643" builtinId="9" hidden="1"/>
    <cellStyle name="表示済みのハイパーリンク" xfId="645" builtinId="9" hidden="1"/>
    <cellStyle name="表示済みのハイパーリンク" xfId="647" builtinId="9" hidden="1"/>
    <cellStyle name="表示済みのハイパーリンク" xfId="649" builtinId="9" hidden="1"/>
    <cellStyle name="表示済みのハイパーリンク" xfId="651" builtinId="9" hidden="1"/>
    <cellStyle name="表示済みのハイパーリンク" xfId="653" builtinId="9" hidden="1"/>
    <cellStyle name="表示済みのハイパーリンク" xfId="655" builtinId="9" hidden="1"/>
    <cellStyle name="表示済みのハイパーリンク" xfId="657" builtinId="9" hidden="1"/>
    <cellStyle name="表示済みのハイパーリンク" xfId="659" builtinId="9" hidden="1"/>
    <cellStyle name="表示済みのハイパーリンク" xfId="661" builtinId="9" hidden="1"/>
    <cellStyle name="表示済みのハイパーリンク" xfId="663" builtinId="9" hidden="1"/>
    <cellStyle name="表示済みのハイパーリンク" xfId="665" builtinId="9" hidden="1"/>
    <cellStyle name="表示済みのハイパーリンク" xfId="667" builtinId="9" hidden="1"/>
    <cellStyle name="表示済みのハイパーリンク" xfId="669" builtinId="9" hidden="1"/>
    <cellStyle name="表示済みのハイパーリンク" xfId="671" builtinId="9" hidden="1"/>
    <cellStyle name="表示済みのハイパーリンク" xfId="673" builtinId="9" hidden="1"/>
    <cellStyle name="表示済みのハイパーリンク" xfId="675" builtinId="9" hidden="1"/>
    <cellStyle name="表示済みのハイパーリンク" xfId="677" builtinId="9" hidden="1"/>
    <cellStyle name="表示済みのハイパーリンク" xfId="679" builtinId="9" hidden="1"/>
    <cellStyle name="表示済みのハイパーリンク" xfId="681" builtinId="9" hidden="1"/>
    <cellStyle name="表示済みのハイパーリンク" xfId="683" builtinId="9" hidden="1"/>
    <cellStyle name="表示済みのハイパーリンク" xfId="685" builtinId="9" hidden="1"/>
    <cellStyle name="表示済みのハイパーリンク" xfId="687" builtinId="9" hidden="1"/>
    <cellStyle name="表示済みのハイパーリンク" xfId="689" builtinId="9" hidden="1"/>
    <cellStyle name="表示済みのハイパーリンク" xfId="691" builtinId="9" hidden="1"/>
    <cellStyle name="表示済みのハイパーリンク" xfId="693" builtinId="9" hidden="1"/>
    <cellStyle name="表示済みのハイパーリンク" xfId="695" builtinId="9" hidden="1"/>
    <cellStyle name="表示済みのハイパーリンク" xfId="697" builtinId="9" hidden="1"/>
    <cellStyle name="表示済みのハイパーリンク" xfId="699" builtinId="9" hidden="1"/>
    <cellStyle name="表示済みのハイパーリンク" xfId="701" builtinId="9" hidden="1"/>
    <cellStyle name="表示済みのハイパーリンク" xfId="703" builtinId="9" hidden="1"/>
    <cellStyle name="表示済みのハイパーリンク" xfId="705" builtinId="9" hidden="1"/>
    <cellStyle name="表示済みのハイパーリンク" xfId="707" builtinId="9" hidden="1"/>
    <cellStyle name="表示済みのハイパーリンク" xfId="709" builtinId="9" hidden="1"/>
    <cellStyle name="表示済みのハイパーリンク" xfId="711" builtinId="9" hidden="1"/>
    <cellStyle name="表示済みのハイパーリンク" xfId="713" builtinId="9" hidden="1"/>
    <cellStyle name="表示済みのハイパーリンク" xfId="715" builtinId="9" hidden="1"/>
    <cellStyle name="表示済みのハイパーリンク" xfId="717" builtinId="9" hidden="1"/>
    <cellStyle name="表示済みのハイパーリンク" xfId="719" builtinId="9" hidden="1"/>
    <cellStyle name="表示済みのハイパーリンク" xfId="721" builtinId="9" hidden="1"/>
    <cellStyle name="表示済みのハイパーリンク" xfId="723" builtinId="9" hidden="1"/>
    <cellStyle name="表示済みのハイパーリンク" xfId="725" builtinId="9" hidden="1"/>
    <cellStyle name="表示済みのハイパーリンク" xfId="727" builtinId="9" hidden="1"/>
    <cellStyle name="表示済みのハイパーリンク" xfId="729" builtinId="9" hidden="1"/>
    <cellStyle name="表示済みのハイパーリンク" xfId="731" builtinId="9" hidden="1"/>
    <cellStyle name="表示済みのハイパーリンク" xfId="733" builtinId="9" hidden="1"/>
    <cellStyle name="表示済みのハイパーリンク" xfId="735" builtinId="9" hidden="1"/>
    <cellStyle name="表示済みのハイパーリンク" xfId="737" builtinId="9" hidden="1"/>
    <cellStyle name="表示済みのハイパーリンク" xfId="739" builtinId="9" hidden="1"/>
    <cellStyle name="表示済みのハイパーリンク" xfId="741" builtinId="9" hidden="1"/>
    <cellStyle name="表示済みのハイパーリンク" xfId="743" builtinId="9" hidden="1"/>
    <cellStyle name="表示済みのハイパーリンク" xfId="745" builtinId="9" hidden="1"/>
    <cellStyle name="表示済みのハイパーリンク" xfId="747" builtinId="9" hidden="1"/>
    <cellStyle name="表示済みのハイパーリンク" xfId="749" builtinId="9" hidden="1"/>
    <cellStyle name="表示済みのハイパーリンク" xfId="751" builtinId="9" hidden="1"/>
    <cellStyle name="表示済みのハイパーリンク" xfId="753" builtinId="9" hidden="1"/>
    <cellStyle name="表示済みのハイパーリンク" xfId="755" builtinId="9" hidden="1"/>
    <cellStyle name="表示済みのハイパーリンク" xfId="757" builtinId="9" hidden="1"/>
    <cellStyle name="表示済みのハイパーリンク" xfId="759" builtinId="9" hidden="1"/>
    <cellStyle name="表示済みのハイパーリンク" xfId="761" builtinId="9" hidden="1"/>
    <cellStyle name="表示済みのハイパーリンク" xfId="763" builtinId="9" hidden="1"/>
    <cellStyle name="表示済みのハイパーリンク" xfId="765" builtinId="9" hidden="1"/>
    <cellStyle name="表示済みのハイパーリンク" xfId="767" builtinId="9" hidden="1"/>
    <cellStyle name="表示済みのハイパーリンク" xfId="769" builtinId="9" hidden="1"/>
    <cellStyle name="表示済みのハイパーリンク" xfId="771" builtinId="9" hidden="1"/>
    <cellStyle name="表示済みのハイパーリンク" xfId="773" builtinId="9" hidden="1"/>
    <cellStyle name="表示済みのハイパーリンク" xfId="775" builtinId="9" hidden="1"/>
    <cellStyle name="表示済みのハイパーリンク" xfId="777" builtinId="9" hidden="1"/>
    <cellStyle name="表示済みのハイパーリンク" xfId="779" builtinId="9" hidden="1"/>
    <cellStyle name="表示済みのハイパーリンク" xfId="781" builtinId="9" hidden="1"/>
    <cellStyle name="表示済みのハイパーリンク" xfId="783" builtinId="9" hidden="1"/>
    <cellStyle name="表示済みのハイパーリンク" xfId="785" builtinId="9" hidden="1"/>
    <cellStyle name="表示済みのハイパーリンク" xfId="787" builtinId="9" hidden="1"/>
    <cellStyle name="表示済みのハイパーリンク" xfId="789" builtinId="9" hidden="1"/>
    <cellStyle name="表示済みのハイパーリンク" xfId="791" builtinId="9" hidden="1"/>
    <cellStyle name="表示済みのハイパーリンク" xfId="793" builtinId="9" hidden="1"/>
    <cellStyle name="表示済みのハイパーリンク" xfId="795" builtinId="9" hidden="1"/>
    <cellStyle name="表示済みのハイパーリンク" xfId="797"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B24" sqref="B24"/>
    </sheetView>
  </sheetViews>
  <sheetFormatPr baseColWidth="12" defaultRowHeight="18" x14ac:dyDescent="0"/>
  <cols>
    <col min="2" max="2" width="52.5" customWidth="1"/>
    <col min="3" max="3" width="17" bestFit="1" customWidth="1"/>
  </cols>
  <sheetData>
    <row r="1" spans="1:4">
      <c r="A1" t="s">
        <v>0</v>
      </c>
      <c r="B1" t="s">
        <v>2</v>
      </c>
    </row>
    <row r="2" spans="1:4" ht="109">
      <c r="A2">
        <v>1</v>
      </c>
      <c r="B2" s="1" t="s">
        <v>10</v>
      </c>
      <c r="D2" s="2"/>
    </row>
    <row r="3" spans="1:4">
      <c r="A3">
        <v>2</v>
      </c>
      <c r="B3" t="s">
        <v>59</v>
      </c>
      <c r="D3" s="3"/>
    </row>
    <row r="4" spans="1:4">
      <c r="A4">
        <v>3</v>
      </c>
      <c r="B4" t="s">
        <v>58</v>
      </c>
      <c r="D4" s="3"/>
    </row>
    <row r="5" spans="1:4">
      <c r="A5">
        <v>4</v>
      </c>
      <c r="B5" t="s">
        <v>57</v>
      </c>
      <c r="D5" s="3"/>
    </row>
    <row r="6" spans="1:4">
      <c r="A6">
        <v>5</v>
      </c>
      <c r="D6" s="3"/>
    </row>
    <row r="7" spans="1:4">
      <c r="A7">
        <v>6</v>
      </c>
      <c r="D7" s="3"/>
    </row>
    <row r="8" spans="1:4">
      <c r="A8">
        <v>7</v>
      </c>
      <c r="D8" s="3"/>
    </row>
    <row r="9" spans="1:4">
      <c r="A9">
        <v>8</v>
      </c>
      <c r="D9" s="3"/>
    </row>
    <row r="10" spans="1:4">
      <c r="A10">
        <v>9</v>
      </c>
      <c r="D10" s="3"/>
    </row>
    <row r="11" spans="1:4">
      <c r="A11">
        <v>10</v>
      </c>
      <c r="D11" s="3"/>
    </row>
    <row r="12" spans="1:4">
      <c r="A12">
        <v>11</v>
      </c>
      <c r="D12" s="3"/>
    </row>
    <row r="13" spans="1:4">
      <c r="A13">
        <v>12</v>
      </c>
      <c r="D13" s="3"/>
    </row>
    <row r="14" spans="1:4">
      <c r="A14">
        <v>13</v>
      </c>
      <c r="D14" s="3"/>
    </row>
    <row r="15" spans="1:4">
      <c r="A15">
        <v>14</v>
      </c>
      <c r="D15" s="3"/>
    </row>
    <row r="16" spans="1:4">
      <c r="A16">
        <v>15</v>
      </c>
      <c r="D16" s="3"/>
    </row>
    <row r="17" spans="1:4">
      <c r="A17">
        <v>16</v>
      </c>
      <c r="D17" s="3"/>
    </row>
    <row r="18" spans="1:4">
      <c r="A18">
        <v>17</v>
      </c>
      <c r="D18" s="3"/>
    </row>
    <row r="19" spans="1:4">
      <c r="A19">
        <v>18</v>
      </c>
      <c r="D19" s="3"/>
    </row>
    <row r="20" spans="1:4">
      <c r="B20" t="s">
        <v>5</v>
      </c>
      <c r="D20" s="3"/>
    </row>
    <row r="21" spans="1:4">
      <c r="B21" t="s">
        <v>7</v>
      </c>
      <c r="D21" s="3"/>
    </row>
    <row r="22" spans="1:4">
      <c r="B22" t="s">
        <v>8</v>
      </c>
      <c r="D22" s="3"/>
    </row>
    <row r="23" spans="1:4">
      <c r="B23" t="s">
        <v>9</v>
      </c>
      <c r="D23" s="3"/>
    </row>
    <row r="24" spans="1:4">
      <c r="D24" s="3"/>
    </row>
    <row r="25" spans="1:4">
      <c r="D25" s="3"/>
    </row>
    <row r="26" spans="1:4">
      <c r="D26" s="3"/>
    </row>
    <row r="27" spans="1:4">
      <c r="D27" s="3"/>
    </row>
    <row r="28" spans="1:4">
      <c r="D28" s="3"/>
    </row>
    <row r="29" spans="1:4">
      <c r="D29" s="3"/>
    </row>
    <row r="30" spans="1:4">
      <c r="D30" s="3"/>
    </row>
    <row r="31" spans="1:4">
      <c r="D31" s="3"/>
    </row>
    <row r="32" spans="1:4">
      <c r="D32" s="3"/>
    </row>
    <row r="33" spans="4:4">
      <c r="D33" s="3"/>
    </row>
    <row r="34" spans="4:4">
      <c r="D34" s="3"/>
    </row>
    <row r="35" spans="4:4">
      <c r="D35" s="3"/>
    </row>
    <row r="36" spans="4:4">
      <c r="D36" s="3"/>
    </row>
    <row r="37" spans="4:4">
      <c r="D37" s="3"/>
    </row>
    <row r="38" spans="4:4">
      <c r="D38" s="3"/>
    </row>
    <row r="39" spans="4:4">
      <c r="D39" s="3"/>
    </row>
    <row r="40" spans="4:4">
      <c r="D40" s="3"/>
    </row>
    <row r="41" spans="4:4">
      <c r="D41" s="3"/>
    </row>
    <row r="42" spans="4:4">
      <c r="D42"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B2" sqref="B2:B8"/>
    </sheetView>
  </sheetViews>
  <sheetFormatPr baseColWidth="12" defaultRowHeight="18" x14ac:dyDescent="0"/>
  <cols>
    <col min="3" max="3" width="17" bestFit="1" customWidth="1"/>
  </cols>
  <sheetData>
    <row r="1" spans="1:4">
      <c r="A1" t="s">
        <v>0</v>
      </c>
      <c r="B1" t="s">
        <v>11</v>
      </c>
    </row>
    <row r="2" spans="1:4">
      <c r="A2">
        <v>1</v>
      </c>
      <c r="B2" t="s">
        <v>3</v>
      </c>
      <c r="D2" s="2"/>
    </row>
    <row r="3" spans="1:4">
      <c r="A3">
        <v>2</v>
      </c>
      <c r="B3" t="s">
        <v>4</v>
      </c>
      <c r="D3" s="3"/>
    </row>
    <row r="4" spans="1:4">
      <c r="A4">
        <v>3</v>
      </c>
      <c r="B4" t="s">
        <v>6</v>
      </c>
      <c r="D4" s="3"/>
    </row>
    <row r="5" spans="1:4">
      <c r="A5">
        <v>4</v>
      </c>
      <c r="B5" t="s">
        <v>5</v>
      </c>
      <c r="D5" s="3"/>
    </row>
    <row r="6" spans="1:4">
      <c r="A6">
        <v>5</v>
      </c>
      <c r="B6" t="s">
        <v>7</v>
      </c>
      <c r="D6" s="3"/>
    </row>
    <row r="7" spans="1:4">
      <c r="A7">
        <v>6</v>
      </c>
      <c r="B7" t="s">
        <v>8</v>
      </c>
      <c r="D7" s="3"/>
    </row>
    <row r="8" spans="1:4">
      <c r="A8">
        <v>7</v>
      </c>
      <c r="B8" t="s">
        <v>9</v>
      </c>
      <c r="D8" s="3"/>
    </row>
    <row r="9" spans="1:4">
      <c r="D9" s="3"/>
    </row>
    <row r="10" spans="1:4">
      <c r="D10" s="3"/>
    </row>
    <row r="11" spans="1:4">
      <c r="D11" s="3"/>
    </row>
    <row r="12" spans="1:4">
      <c r="D12" s="3"/>
    </row>
    <row r="13" spans="1:4">
      <c r="D13" s="3"/>
    </row>
    <row r="14" spans="1:4">
      <c r="D14" s="3"/>
    </row>
    <row r="15" spans="1:4">
      <c r="D15" s="3"/>
    </row>
    <row r="16" spans="1:4">
      <c r="D16" s="3"/>
    </row>
    <row r="17" spans="4:4">
      <c r="D17" s="3"/>
    </row>
    <row r="18" spans="4:4">
      <c r="D18" s="3"/>
    </row>
    <row r="19" spans="4:4">
      <c r="D19" s="3"/>
    </row>
    <row r="20" spans="4:4">
      <c r="D20" s="3"/>
    </row>
    <row r="21" spans="4:4">
      <c r="D21" s="3"/>
    </row>
    <row r="22" spans="4:4">
      <c r="D22" s="3"/>
    </row>
    <row r="23" spans="4:4">
      <c r="D23" s="3"/>
    </row>
    <row r="24" spans="4:4">
      <c r="D24" s="3"/>
    </row>
    <row r="25" spans="4:4">
      <c r="D25" s="3"/>
    </row>
    <row r="26" spans="4:4">
      <c r="D26" s="3"/>
    </row>
    <row r="27" spans="4:4">
      <c r="D27" s="3"/>
    </row>
    <row r="28" spans="4:4">
      <c r="D28" s="3"/>
    </row>
    <row r="29" spans="4:4">
      <c r="D29" s="3"/>
    </row>
    <row r="30" spans="4:4">
      <c r="D30" s="3"/>
    </row>
    <row r="31" spans="4:4">
      <c r="D31" s="3"/>
    </row>
    <row r="32" spans="4:4">
      <c r="D32" s="3"/>
    </row>
    <row r="33" spans="4:4">
      <c r="D33" s="3"/>
    </row>
    <row r="34" spans="4:4">
      <c r="D34" s="3"/>
    </row>
    <row r="35" spans="4:4">
      <c r="D35" s="3"/>
    </row>
    <row r="36" spans="4:4">
      <c r="D36" s="3"/>
    </row>
    <row r="37" spans="4:4">
      <c r="D37" s="3"/>
    </row>
    <row r="38" spans="4:4">
      <c r="D38" s="3"/>
    </row>
    <row r="39" spans="4:4">
      <c r="D39" s="3"/>
    </row>
    <row r="40" spans="4:4">
      <c r="D40" s="3"/>
    </row>
    <row r="41" spans="4:4">
      <c r="D41" s="3"/>
    </row>
    <row r="42" spans="4:4">
      <c r="D42"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2"/>
  <sheetViews>
    <sheetView topLeftCell="A44" workbookViewId="0">
      <selection activeCell="B49" sqref="B49"/>
    </sheetView>
  </sheetViews>
  <sheetFormatPr baseColWidth="12" defaultRowHeight="18" x14ac:dyDescent="0"/>
  <cols>
    <col min="2" max="2" width="96" customWidth="1"/>
    <col min="3" max="3" width="17.5" bestFit="1" customWidth="1"/>
  </cols>
  <sheetData>
    <row r="1" spans="1:4">
      <c r="A1" t="s">
        <v>0</v>
      </c>
      <c r="B1" t="s">
        <v>12</v>
      </c>
      <c r="C1" t="s">
        <v>184</v>
      </c>
      <c r="D1" t="s">
        <v>106</v>
      </c>
    </row>
    <row r="2" spans="1:4">
      <c r="A2">
        <v>0</v>
      </c>
      <c r="B2" t="s">
        <v>21</v>
      </c>
    </row>
    <row r="3" spans="1:4" ht="70">
      <c r="A3">
        <v>1</v>
      </c>
      <c r="B3" s="1" t="s">
        <v>13</v>
      </c>
      <c r="C3" s="2" t="s">
        <v>185</v>
      </c>
      <c r="D3" t="str">
        <f>"{ id: " &amp;A3&amp;", text: """ &amp; SUBSTITUTE(B3, CHAR(13), "\n") &amp; """ },"</f>
        <v>{ id: 1, text: "SUMAOU!は、誰でも簡単にスマホページが作れるサービスです。\n自動更新システムが搭載されたトップページを作成する機能と、 商品ページの詳細情報をスマホ用に最適化された一枚画像に書き出す機能の2種類がございます。\n\n現在は、楽天市場とYahoo!ショッピングのみの対応となっております。" },</v>
      </c>
    </row>
    <row r="4" spans="1:4" ht="83">
      <c r="A4">
        <v>2</v>
      </c>
      <c r="B4" s="1" t="s">
        <v>14</v>
      </c>
      <c r="C4" s="2" t="s">
        <v>185</v>
      </c>
      <c r="D4" t="str">
        <f t="shared" ref="D4:D82" si="0">"{ id: " &amp;A4&amp;", text: """ &amp; SUBSTITUTE(B4, CHAR(13), "\n") &amp; """ },"</f>
        <v>{ id: 2, text: "無料のお試し期間は、アカウント登録日の翌月末までとなっております。\n例えば、月初（1日）にアカウント登録されますと、登録した当月＋翌月の丸々2ヶ月分がお試し頂けます。\nなお、お試し期間が終了後は自動的に製品版への更新されませんのでご安心下さい。\n\n※楽天サービススクエア経由でのお申込時は自動的に製品版へと更新されます。\n詳しくはこちらをご覧下さい。" },</v>
      </c>
    </row>
    <row r="5" spans="1:4" ht="83">
      <c r="A5">
        <v>3</v>
      </c>
      <c r="B5" s="1" t="s">
        <v>15</v>
      </c>
      <c r="C5" s="2" t="s">
        <v>196</v>
      </c>
      <c r="D5" t="str">
        <f t="shared" si="0"/>
        <v>{ id: 3, text: "無料のお試し期間は、アカウント登録日の翌月末までとなっております。\n例えば、月初（1日）にアカウント登録されますと、登録した当月＋翌月の丸々2ヶ月分がお試し頂けます。\nなお、お試し期間が終了後は自動的に製品版への更新されませんのでご安心下さい。\n\n※楽天サービススクエア経由でのお申込時は自動的に製品版へと更新されます。\n詳しくはこちらをご覧下さい。" },</v>
      </c>
    </row>
    <row r="6" spans="1:4" ht="57">
      <c r="A6">
        <v>4</v>
      </c>
      <c r="B6" s="1" t="s">
        <v>16</v>
      </c>
      <c r="C6" s="2" t="s">
        <v>196</v>
      </c>
      <c r="D6" t="str">
        <f t="shared" si="0"/>
        <v>{ id: 4, text: "ご利用には楽天GOLDまたはYahoo!トリプルへのお申込みが必須となります。\n上記はよりカスタマイズ可能にするためのサーバープランとなり、\n楽天GOLDは全店舗「無料」、Yahoo!トリプルは「月額3,000円～」にてご利用頂けます。\n詳しくは各モールのサポートセンターへとお問い合わせ下さい。" },</v>
      </c>
    </row>
    <row r="7" spans="1:4" ht="96">
      <c r="A7">
        <v>5</v>
      </c>
      <c r="B7" s="1" t="s">
        <v>17</v>
      </c>
      <c r="C7" s="2" t="s">
        <v>198</v>
      </c>
      <c r="D7" t="str">
        <f t="shared" si="0"/>
        <v>{ id: 5, text: "自動更新システムが搭載されたトップページを作成する機能でございます。\n1日1回、ページに表示される商品を自動で更新するため、運営の手間が劇的に軽減いたします。\nまた、ポイントアップ商品や送料無料の商品、特定のキーワードが入った商品を自動で表示する等、 様々なアプローチで商品を掲載することにより、お客様により多くの情報をお届けが可能です。\n\n※スライドバナー・ミニバナーにつきましては自動更新ではございません。\n　予めご了承下さい。" },</v>
      </c>
    </row>
    <row r="8" spans="1:4">
      <c r="A8">
        <v>6</v>
      </c>
      <c r="B8" s="1" t="s">
        <v>18</v>
      </c>
      <c r="C8" s="2" t="s">
        <v>198</v>
      </c>
      <c r="D8" t="str">
        <f t="shared" si="0"/>
        <v>{ id: 6, text: "はい、ございます。 こちらをご覧下さい。" },</v>
      </c>
    </row>
    <row r="9" spans="1:4" ht="31">
      <c r="A9">
        <v>7</v>
      </c>
      <c r="B9" s="1" t="s">
        <v>19</v>
      </c>
      <c r="C9" s="2" t="s">
        <v>249</v>
      </c>
      <c r="D9" t="str">
        <f t="shared" si="0"/>
        <v>{ id: 7, text: "商品ページの詳細情報をスマホ用に最適化された一枚画像に書き出す機能です。\nPC商品ページと同じ情報量をスマホでもお届けすることが可能となっております。" },</v>
      </c>
    </row>
    <row r="10" spans="1:4">
      <c r="A10">
        <v>8</v>
      </c>
      <c r="B10" s="1" t="s">
        <v>20</v>
      </c>
      <c r="C10" s="2" t="s">
        <v>249</v>
      </c>
      <c r="D10" t="str">
        <f t="shared" si="0"/>
        <v>{ id: 8, text: "はい、ございます。 こちらをご覧下さい。" },</v>
      </c>
    </row>
    <row r="11" spans="1:4" ht="109">
      <c r="A11">
        <v>9</v>
      </c>
      <c r="B11" s="1" t="s">
        <v>10</v>
      </c>
      <c r="C11" s="2" t="s">
        <v>250</v>
      </c>
      <c r="D11" t="str">
        <f t="shared" si="0"/>
        <v>{ id: 9, text: "何について知りたい？\n・SUMAOU!について\n・無料お試しについて\n・スマホサイトを作る について\n・商品ページ情報を作る について\n・製品版のお申込みについて\n・ご解約について\n・その他のご質問について" },</v>
      </c>
    </row>
    <row r="12" spans="1:4" ht="70">
      <c r="A12">
        <v>10</v>
      </c>
      <c r="B12" s="1" t="s">
        <v>178</v>
      </c>
      <c r="C12" s="2" t="s">
        <v>250</v>
      </c>
      <c r="D12" t="str">
        <f t="shared" si="0"/>
        <v>{ id: 10, text: "SUMAOU!ついて何が知りたい？\n・SUMAOU!って何ですか？\n・無料お試し期間が「最大2ヶ月」とはどういう意味ですか？\n・自動的に製品版への契約となってしまいますか？\n・楽天GOLDまたはYahoo!トリプルでPCトップページを作っていないのですが、SUMAOU!を使うことはできますか？" },</v>
      </c>
    </row>
    <row r="13" spans="1:4" ht="70">
      <c r="A13">
        <v>11</v>
      </c>
      <c r="B13" s="1" t="s">
        <v>177</v>
      </c>
      <c r="C13" s="2" t="s">
        <v>250</v>
      </c>
      <c r="D13" t="str">
        <f t="shared" si="0"/>
        <v>{ id: 11, text: "無料お試し について何が知りたい？\n・無料お試し期間が「最大2ヶ月」とはどういう意味ですか？\n・SUMAOU!を利用するにあたり、他サービスへの申込は必要ですか？\n・ログイン画面から先に進めません！\n・開店前に準備を済ませておきたいです！利用することはできますか？" },</v>
      </c>
    </row>
    <row r="14" spans="1:4" ht="70">
      <c r="A14">
        <v>12</v>
      </c>
      <c r="B14" s="1" t="s">
        <v>179</v>
      </c>
      <c r="C14" s="2" t="s">
        <v>250</v>
      </c>
      <c r="D14" t="str">
        <f t="shared" si="0"/>
        <v>{ id: 12, text: "スマホサイトを作る について何が知りたい？\n・どのような機能ですか？メリットは何ですか？\n・作り方のマニュアルはありますか？\n・自動更新のタイミングを教えて下さい\n・Yahoo!ショッピング店舗では、新着・更新順の商品表示は出来ないのですか？" },</v>
      </c>
    </row>
    <row r="15" spans="1:4" ht="70">
      <c r="A15">
        <v>13</v>
      </c>
      <c r="B15" s="1" t="s">
        <v>180</v>
      </c>
      <c r="C15" s="2" t="s">
        <v>250</v>
      </c>
      <c r="D15" t="str">
        <f t="shared" si="0"/>
        <v>{ id: 13, text: "商品ページ情報を作る について何が知りたい？\n・どのような機能ですか？メリットは何ですか？\n・作り方のマニュアルはありますか？\n・商品ページの詳細情報とはどの部分のことでしょうか？\n・「PC商品ページに詳細情報がありません」というエラーが出てしまい、作成ができません。" },</v>
      </c>
    </row>
    <row r="16" spans="1:4" ht="70">
      <c r="A16">
        <v>14</v>
      </c>
      <c r="B16" s="1" t="s">
        <v>181</v>
      </c>
      <c r="C16" s="2" t="s">
        <v>250</v>
      </c>
      <c r="D16" t="str">
        <f t="shared" si="0"/>
        <v>{ id: 14, text: "製品版のお申込みについて 何が知りたい？\n・契約期間を教えて下さい。\n・商品点数などによって月額料金は変動しますか？\n・支払い方法はどのようになりますか？\n・複数店舗を運営していますが、契約はどのような形になるでしょうか？" },</v>
      </c>
    </row>
    <row r="17" spans="1:4" ht="70">
      <c r="A17">
        <v>15</v>
      </c>
      <c r="B17" s="1" t="s">
        <v>182</v>
      </c>
      <c r="C17" s="2" t="s">
        <v>250</v>
      </c>
      <c r="D17" t="str">
        <f t="shared" si="0"/>
        <v>{ id: 15, text: "ご解約について 何が知りたい？\n・解約をしたいです。\n・無料お試し期間中の解約は可能ですか？費用は発生しますか？\n・1度解約をしても、また同じ状態から使い始めることできますか？\n・解約の連絡は、いつまでにすれば良いですか？" },</v>
      </c>
    </row>
    <row r="18" spans="1:4" ht="57">
      <c r="A18">
        <v>16</v>
      </c>
      <c r="B18" s="1" t="s">
        <v>183</v>
      </c>
      <c r="C18" s="2" t="s">
        <v>250</v>
      </c>
      <c r="D18" t="str">
        <f t="shared" si="0"/>
        <v>{ id: 16, text: "その他のご質問について 何が知りたい？\n・FTPソフトを使った楽天GOLD、Yahoo!トリプルへのファイルアップロード方法が知りたいです。\n・今後追加される機能やバージョンアップの予定が知りたい\n・SUMAOU!の使い方について電話で質問することは可能ですか？" },</v>
      </c>
    </row>
    <row r="19" spans="1:4">
      <c r="A19">
        <v>17</v>
      </c>
      <c r="B19" t="s">
        <v>113</v>
      </c>
      <c r="C19" s="2" t="s">
        <v>251</v>
      </c>
      <c r="D19" t="str">
        <f t="shared" si="0"/>
        <v>{ id: 17, text: "ありがとうございます！そう言っていただけると嬉しいです＞＜" },</v>
      </c>
    </row>
    <row r="20" spans="1:4">
      <c r="A20">
        <v>18</v>
      </c>
      <c r="B20" t="s">
        <v>114</v>
      </c>
      <c r="C20" s="2" t="s">
        <v>251</v>
      </c>
      <c r="D20" t="str">
        <f t="shared" si="0"/>
        <v>{ id: 18, text: "0歳と1週間くらいです。ピッチピチですよ？＞＜" },</v>
      </c>
    </row>
    <row r="21" spans="1:4">
      <c r="A21">
        <v>19</v>
      </c>
      <c r="B21" t="s">
        <v>115</v>
      </c>
      <c r="C21" s="2" t="s">
        <v>251</v>
      </c>
      <c r="D21" t="str">
        <f t="shared" si="0"/>
        <v>{ id: 19, text: "ご、ごめんなさい。。ご主人様に伝えて起きます＞＜" },</v>
      </c>
    </row>
    <row r="22" spans="1:4">
      <c r="A22">
        <v>20</v>
      </c>
      <c r="B22" t="s">
        <v>140</v>
      </c>
      <c r="C22" s="2" t="s">
        <v>251</v>
      </c>
      <c r="D22" t="str">
        <f t="shared" si="0"/>
        <v>{ id: 20, text: "お前がバカじゃこのクソッタレが" },</v>
      </c>
    </row>
    <row r="23" spans="1:4">
      <c r="A23">
        <v>21</v>
      </c>
      <c r="B23" t="s">
        <v>116</v>
      </c>
      <c r="C23" s="2" t="s">
        <v>251</v>
      </c>
      <c r="D23" t="str">
        <f t="shared" si="0"/>
        <v>{ id: 21, text: "すみません。。ぼくには理解出来ませんでした。。別の質問をしてみてください＞＜" },</v>
      </c>
    </row>
    <row r="24" spans="1:4">
      <c r="A24">
        <v>22</v>
      </c>
      <c r="B24" t="s">
        <v>119</v>
      </c>
      <c r="C24" s="2" t="s">
        <v>251</v>
      </c>
      <c r="D24" t="str">
        <f t="shared" si="0"/>
        <v>{ id: 22, text: "どういたしまして！また何かあったら質問してみてね！" },</v>
      </c>
    </row>
    <row r="25" spans="1:4">
      <c r="A25">
        <v>23</v>
      </c>
      <c r="B25" t="s">
        <v>162</v>
      </c>
      <c r="C25" s="2" t="s">
        <v>251</v>
      </c>
      <c r="D25" t="str">
        <f t="shared" si="0"/>
        <v>{ id: 23, text: "mofmof inc.のはらぱんが作ったんだよ！気になることあったら聞いてみてね！" },</v>
      </c>
    </row>
    <row r="26" spans="1:4" ht="44">
      <c r="A26">
        <v>24</v>
      </c>
      <c r="B26" s="1" t="s">
        <v>187</v>
      </c>
      <c r="C26" s="3" t="s">
        <v>186</v>
      </c>
      <c r="D26" t="str">
        <f t="shared" si="0"/>
        <v>{ id: 24, text: "はい、可能です。\nこちらのログイン情報の再発行をご活用ください。\nhttps://sumaou.com/home/reissue/" },</v>
      </c>
    </row>
    <row r="27" spans="1:4" ht="31">
      <c r="A27">
        <v>25</v>
      </c>
      <c r="B27" s="1" t="s">
        <v>188</v>
      </c>
      <c r="C27" s="3" t="s">
        <v>186</v>
      </c>
      <c r="D27" t="str">
        <f t="shared" si="0"/>
        <v>{ id: 25, text: "はい、ございます。 こちらをご覧下さい。\nhttps://sumaou.com/usage/" },</v>
      </c>
    </row>
    <row r="28" spans="1:4" ht="135">
      <c r="A28">
        <v>26</v>
      </c>
      <c r="B28" s="1" t="s">
        <v>189</v>
      </c>
      <c r="C28" s="3" t="s">
        <v>186</v>
      </c>
      <c r="D28" t="str">
        <f t="shared" si="0"/>
        <v>{ id: 26, text: "Yahoo!ショッピング店に限り、可能でございます。\nYahoo!ショッピングマニュアルをご参考下さい。\nhttps://login.bizmanager.yahoo.co.jp/login?url=http://storedoc.ec.yahoo.co.jp%2fs%2fshopping%2ftoolmanual%2ftriple%2fd%2f806.html\n\n※こちらはソフトのダウンロードが必要な上級者向け設定となります。\n弊社のサポート対象外となりますので、お問い合わせはYahoo!ストアヘルプデスクにお願い致します。\n\nまた楽天市場店の場合は、誘導バナーでのリンクを推奨しております。\nスマホのリダイレクト設定は、楽天市場として公認されておりませんのでご理解ください。" },</v>
      </c>
    </row>
    <row r="29" spans="1:4" ht="122">
      <c r="A29">
        <v>27</v>
      </c>
      <c r="B29" s="1" t="s">
        <v>190</v>
      </c>
      <c r="C29" s="3" t="s">
        <v>186</v>
      </c>
      <c r="D29" t="str">
        <f t="shared" si="0"/>
        <v>{ id: 27, text: "ご解約の際はこちらからご申請下さい。\nhttps://sumaou.com/cancel/\n\nまた、楽天サービススクエア経由でのお申込時は楽天様へとご連絡下さい。\n▼楽天RMSサービススクエア\nTEL：050-5533-1899　[受付]9:30～18:00（土日祝除く）\n※音声ガイダンスが流れましたら２番を押し、その後２番を押してください。\n詳しくはこちらをご覧下さいませ。\nhttps://sumaou.com/faq_rakuten/" },</v>
      </c>
    </row>
    <row r="30" spans="1:4" ht="44">
      <c r="A30">
        <v>28</v>
      </c>
      <c r="B30" s="1" t="s">
        <v>191</v>
      </c>
      <c r="C30" s="3" t="s">
        <v>186</v>
      </c>
      <c r="D30" t="str">
        <f t="shared" si="0"/>
        <v>{ id: 28, text: "主には自動更新機能を搭載しておりますので、商品の表示が毎日勝手に入れ替わることや、ご利用頂けるテンプレートの種類が豊富といったところです。 　詳しくはこちらをご覧ください。\nhttps://sumaou.com/vs-service-sketch/" },</v>
      </c>
    </row>
    <row r="31" spans="1:4" ht="57">
      <c r="A31">
        <v>29</v>
      </c>
      <c r="B31" s="1" t="s">
        <v>192</v>
      </c>
      <c r="C31" s="3" t="s">
        <v>186</v>
      </c>
      <c r="D31" t="str">
        <f t="shared" si="0"/>
        <v>{ id: 29, text: "いいえ。自動課金等はございませんので、ご安心下さい。\n\n※ただし、楽天サービススクエア経由でのお申込みの場合は、無料お試し期間終了後、翌月から自動的に製品版になりますので、ご注意下さい。" },</v>
      </c>
    </row>
    <row r="32" spans="1:4" ht="31">
      <c r="A32">
        <v>30</v>
      </c>
      <c r="B32" s="1" t="s">
        <v>193</v>
      </c>
      <c r="C32" s="3" t="s">
        <v>186</v>
      </c>
      <c r="D32" t="str">
        <f t="shared" si="0"/>
        <v>{ id: 30, text: "はい、可能です。\n楽天GOLDもしくはYahoo!トリプルへのお申込みがお済みであれば、お使い頂けますので、ぜひお試し下さい。" },</v>
      </c>
    </row>
    <row r="33" spans="1:4" ht="31">
      <c r="A33">
        <v>31</v>
      </c>
      <c r="B33" s="1" t="s">
        <v>194</v>
      </c>
      <c r="C33" s="3" t="s">
        <v>186</v>
      </c>
      <c r="D33" t="str">
        <f t="shared" si="0"/>
        <v>{ id: 31, text: "はい、対応しております。\nスマオウで作成されるスマホトップページはGoogle公式のモバイルフレンドリーテストに合格しております。" },</v>
      </c>
    </row>
    <row r="34" spans="1:4" ht="83">
      <c r="A34">
        <v>32</v>
      </c>
      <c r="B34" s="1" t="s">
        <v>195</v>
      </c>
      <c r="C34" s="3" t="s">
        <v>196</v>
      </c>
      <c r="D34" t="str">
        <f t="shared" si="0"/>
        <v>{ id: 32, text: "本サービスはWindowsVista及びInternetExplorer9以降が対象となります。\nXPをご利用の際はFirefoxなどInternetExplorer以外のブラウザをお使い頂くことで\nご利用可能な場合もございますが、出来る限りWindowsVista以降の環境をお使い頂くことを推奨致します。\n\nなお、WindowsXPは既にメーカーサポートが終了しており、セキュリティパッチ等の配信も\nすでに終了しておりますので、安全性上なるべく新OSをご導入されることをおすすめ致します。" },</v>
      </c>
    </row>
    <row r="35" spans="1:4" ht="57">
      <c r="A35">
        <v>33</v>
      </c>
      <c r="B35" s="1" t="s">
        <v>197</v>
      </c>
      <c r="C35" s="3" t="s">
        <v>196</v>
      </c>
      <c r="D35" t="str">
        <f t="shared" si="0"/>
        <v>{ id: 33, text: "開店前の場合、お申込みいただくことは可能でございますが、ページはご作成頂けません。\nまた、データ連携の関係により、開店直後も作成頂けない場合がございます。\n恐れ入りますが、2～3日経ってからのご作成をお勧めしております。\n予めご了承下さい。" },</v>
      </c>
    </row>
    <row r="36" spans="1:4" ht="96">
      <c r="A36">
        <v>34</v>
      </c>
      <c r="B36" s="1" t="s">
        <v>199</v>
      </c>
      <c r="C36" s="3" t="s">
        <v>198</v>
      </c>
      <c r="D36" t="str">
        <f t="shared" si="0"/>
        <v>{ id: 34, text: "掲載商品の自動更新は24時間毎に行われます。\nただし、キャッシュ（一時データ保存）機能※を使っておりますため、「毎日◯時に更新」といった固定時間ではなく、\n初回アクセス時から24時間後に更新される仕組みとなっております。\nレビュー高評価アイテム（レビュー点数降順）などは変動が起きにくいので更新されていないように見えるかもしれませんが、常に最新情報が適用されております。 \n\n※キャッシュ機能は負荷を低減し、快適なページ表示を行うために実装しております。" },</v>
      </c>
    </row>
    <row r="37" spans="1:4" ht="96">
      <c r="A37">
        <v>35</v>
      </c>
      <c r="B37" s="1" t="s">
        <v>200</v>
      </c>
      <c r="C37" s="3" t="s">
        <v>198</v>
      </c>
      <c r="D37" t="str">
        <f t="shared" si="0"/>
        <v>{ id: 35, text: "申し訳ございませんが、Yahoo!ショッピング様のシステム仕様上、\n現段階では新着・更新順の商品表示は出来かねます。 （今後の可能性はございます）\n\nなお、その代わりとしまして、おすすめ順による商品の表示を行っております。\n※おすすめ順とはYahoo!ショッピング様側にて一定の条件に基づき選出された商品の並び順を指します。\n\n例えば、店舗内商品検索を行った際の下記並び順が上記に該当致します。" },</v>
      </c>
    </row>
    <row r="38" spans="1:4" ht="57">
      <c r="A38">
        <v>36</v>
      </c>
      <c r="B38" s="1" t="s">
        <v>201</v>
      </c>
      <c r="C38" s="3" t="s">
        <v>198</v>
      </c>
      <c r="D38" t="str">
        <f t="shared" si="0"/>
        <v>{ id: 36, text: "こちらも申し訳ございませんが、Yahoo!ショッピング様のシステム仕様上、\n現段階ではポイントアップ商品の追加読み込みが出来かねます（今後の可能性はございます）\n\nまた、商品読み込みにつきましても他箇所と比べ、少々お時間がかかりますことご了承下さいませ。" },</v>
      </c>
    </row>
    <row r="39" spans="1:4" ht="57">
      <c r="A39">
        <v>37</v>
      </c>
      <c r="B39" s="1" t="s">
        <v>202</v>
      </c>
      <c r="C39" s="3" t="s">
        <v>198</v>
      </c>
      <c r="D39" t="str">
        <f t="shared" si="0"/>
        <v>{ id: 37, text: "はい、然様でございます。\nこちらは楽天市場のアルゴリズムにより、商品の表示をしているため「新着」と「更新」が同じ欄に表示される仕様となっております。\n予めご了承下さい。" },</v>
      </c>
    </row>
    <row r="40" spans="1:4" ht="70">
      <c r="A40">
        <v>38</v>
      </c>
      <c r="B40" s="1" t="s">
        <v>203</v>
      </c>
      <c r="C40" s="3" t="s">
        <v>198</v>
      </c>
      <c r="D40" t="str">
        <f t="shared" si="0"/>
        <v>{ id: 38, text: "はい、可能です。\nFTPソフトにて楽天GOLDもしくはYahoo!トリプルへと接続頂き、smpフォルダをダウンロードします。\nダウンロードされましたフォルダの中にあるindex.htmlとsumaou.cssをご自由にご変更下さい。\n\n※Javascriptファイルの無断複製・改変・再配布は規約違反に当たりますのでご注意下さい。" },</v>
      </c>
    </row>
    <row r="41" spans="1:4">
      <c r="A41">
        <v>39</v>
      </c>
      <c r="B41" s="1" t="s">
        <v>204</v>
      </c>
      <c r="C41" s="3" t="s">
        <v>198</v>
      </c>
      <c r="D41" t="str">
        <f t="shared" si="0"/>
        <v>{ id: 39, text: "オプション設定画面より 表示の ON/OFF を切り替えることで 表示する/表示しない をお選び頂けます。" },</v>
      </c>
    </row>
    <row r="42" spans="1:4">
      <c r="A42">
        <v>40</v>
      </c>
      <c r="B42" s="1" t="s">
        <v>206</v>
      </c>
      <c r="C42" s="3" t="s">
        <v>198</v>
      </c>
      <c r="D42" t="str">
        <f t="shared" si="0"/>
        <v>{ id: 40, text: "いいえ。消えませんので、ご安心下さい。" },</v>
      </c>
    </row>
    <row r="43" spans="1:4" ht="57">
      <c r="A43">
        <v>41</v>
      </c>
      <c r="B43" s="1" t="s">
        <v>205</v>
      </c>
      <c r="C43" s="3" t="s">
        <v>198</v>
      </c>
      <c r="D43" t="str">
        <f t="shared" si="0"/>
        <v>{ id: 41, text: "スマホサイト上部に表示できるリンク付きの画像を指します。\nまた、リンク先URLを設定せずに、画像だけを表示することも可能です。\nスライドバナーは一定の時間が経つと自動で切り替わり、ミニバナーは静止して並べて表示となっております。\nどちらも画像は何枚でも追加可能です。" },</v>
      </c>
    </row>
    <row r="44" spans="1:4">
      <c r="A44">
        <v>42</v>
      </c>
      <c r="B44" s="1" t="s">
        <v>207</v>
      </c>
      <c r="C44" s="3" t="s">
        <v>198</v>
      </c>
      <c r="D44" t="str">
        <f t="shared" si="0"/>
        <v>{ id: 42, text: "目立たせたい商品や、カテゴリー、またポイントアップなどの情報が載った画像を入れて頂ければと存じます。" },</v>
      </c>
    </row>
    <row r="45" spans="1:4">
      <c r="A45">
        <v>43</v>
      </c>
      <c r="B45" s="1" t="s">
        <v>208</v>
      </c>
      <c r="C45" s="3" t="s">
        <v>198</v>
      </c>
      <c r="D45" t="str">
        <f t="shared" si="0"/>
        <v>{ id: 43, text: "はい、問題ございません。" },</v>
      </c>
    </row>
    <row r="46" spans="1:4" ht="57">
      <c r="A46">
        <v>44</v>
      </c>
      <c r="B46" s="1" t="s">
        <v>209</v>
      </c>
      <c r="C46" s="3" t="s">
        <v>198</v>
      </c>
      <c r="D46" t="str">
        <f t="shared" si="0"/>
        <v>{ id: 44, text: "恐れ入りますが、こちらは楽天市場またはYahoo!ショッピングの、アルゴリズムで表示されているため、詳細は分かりかねます。\nまた、商品の並び順につきましても同様です。\nご了承下さい。" },</v>
      </c>
    </row>
    <row r="47" spans="1:4" ht="83">
      <c r="A47">
        <v>45</v>
      </c>
      <c r="B47" s="1" t="s">
        <v>210</v>
      </c>
      <c r="C47" s="3" t="s">
        <v>198</v>
      </c>
      <c r="D47" t="str">
        <f t="shared" si="0"/>
        <v>{ id: 45, text: "こちらにつきましては、ダウンロードされましたフォルダの中のindex.htmlをテキストエディタ等で開いて頂き、\n168行目付近にございます &lt;！--Facebookブロック：店舗様判断でご使用下さい-- という一行と、\nその数行下にございます --Facebookブロック：ここまで--&gt; というコメントアウト箇所をそれぞれ削除して下さい。\n\n以上でソーシャルボタンが表示されるようになるかと思います。\n※その下のTwitter箇所も同様です。" },</v>
      </c>
    </row>
    <row r="48" spans="1:4" ht="135">
      <c r="A48">
        <v>46</v>
      </c>
      <c r="B48" s="1" t="s">
        <v>189</v>
      </c>
      <c r="C48" s="3" t="s">
        <v>198</v>
      </c>
      <c r="D48" t="str">
        <f t="shared" si="0"/>
        <v>{ id: 46, text: "Yahoo!ショッピング店に限り、可能でございます。\nYahoo!ショッピングマニュアルをご参考下さい。\nhttps://login.bizmanager.yahoo.co.jp/login?url=http://storedoc.ec.yahoo.co.jp%2fs%2fshopping%2ftoolmanual%2ftriple%2fd%2f806.html\n\n※こちらはソフトのダウンロードが必要な上級者向け設定となります。\n弊社のサポート対象外となりますので、お問い合わせはYahoo!ストアヘルプデスクにお願い致します。\n\nまた楽天市場店の場合は、誘導バナーでのリンクを推奨しております。\nスマホのリダイレクト設定は、楽天市場として公認されておりませんのでご理解ください。" },</v>
      </c>
    </row>
    <row r="49" spans="1:4" ht="31">
      <c r="A49">
        <v>47</v>
      </c>
      <c r="B49" s="1" t="s">
        <v>211</v>
      </c>
      <c r="C49" s="3" t="s">
        <v>198</v>
      </c>
      <c r="D49" t="str">
        <f t="shared" si="0"/>
        <v>{ id: 47, text: "はい、可能です。\nオプション設定 ＞ HTML自由記述欄にはお好きなテキストやHTMLソースを追加下さいませ。" },</v>
      </c>
    </row>
    <row r="50" spans="1:4" ht="31">
      <c r="A50">
        <v>48</v>
      </c>
      <c r="B50" s="1" t="s">
        <v>213</v>
      </c>
      <c r="C50" s="3" t="s">
        <v>212</v>
      </c>
      <c r="D50" t="str">
        <f t="shared" si="0"/>
        <v>{ id: 48, text: "商品ページの詳細情報をスマホ用に最適化された一枚画像に書き出す機能です。\nPC商品ページと同じ情報量をスマホでもお届けすることが可能となっております。" },</v>
      </c>
    </row>
    <row r="51" spans="1:4" ht="31">
      <c r="A51">
        <v>49</v>
      </c>
      <c r="B51" s="1" t="s">
        <v>214</v>
      </c>
      <c r="C51" s="3" t="s">
        <v>212</v>
      </c>
      <c r="D51" t="str">
        <f t="shared" si="0"/>
        <v>{ id: 49, text: "はい、ございます。 こちらをご覧下さい。\nhttps://sumaou.com/itemusage/" },</v>
      </c>
    </row>
    <row r="52" spans="1:4" ht="31">
      <c r="A52">
        <v>50</v>
      </c>
      <c r="B52" s="1" t="s">
        <v>215</v>
      </c>
      <c r="C52" s="3" t="s">
        <v>212</v>
      </c>
      <c r="D52" t="str">
        <f t="shared" si="0"/>
        <v>{ id: 50, text: "基本的にはPC商品ページにおける買い物カゴより上の箇所に表示されている情報を指します。\n楽天では、PC販売説明文にあたります。" },</v>
      </c>
    </row>
    <row r="53" spans="1:4" ht="109">
      <c r="A53">
        <v>51</v>
      </c>
      <c r="B53" s="1" t="s">
        <v>216</v>
      </c>
      <c r="C53" s="3" t="s">
        <v>212</v>
      </c>
      <c r="D53" t="str">
        <f t="shared" si="0"/>
        <v>{ id: 51, text: "申し訳ございませんが、PC商品ページ側に画像等の説明情報が存在しない場合はお使い頂けません。\nまずはPC商品ページ詳細情報をお作り頂きました上で、改めてSUMAOU!をお試し下さいませ。\n\nなお、商品ページに詳細情報があるにも関わらず、同じエラーが表示される場合は、記入されているHTMLタグの不備が考えられます。\n一度、PC用販売説明文に記入されているHTMLをご確認ください。\n\n※スマホサイトを作る機能につきましては、上記詳細情報の有無に関わらず使用可能です。" },</v>
      </c>
    </row>
    <row r="54" spans="1:4" ht="31">
      <c r="A54">
        <v>52</v>
      </c>
      <c r="B54" s="1" t="s">
        <v>217</v>
      </c>
      <c r="C54" s="3" t="s">
        <v>212</v>
      </c>
      <c r="D54" t="str">
        <f t="shared" si="0"/>
        <v>{ id: 52, text: "編集画面にて各項目の右上にあります「×」印をクリックすると、不要な画像やテキストを削除することが可能となっております。" },</v>
      </c>
    </row>
    <row r="55" spans="1:4" ht="31">
      <c r="A55">
        <v>53</v>
      </c>
      <c r="B55" s="1" t="s">
        <v>218</v>
      </c>
      <c r="C55" s="3" t="s">
        <v>212</v>
      </c>
      <c r="D55" t="str">
        <f t="shared" si="0"/>
        <v>{ id: 53, text: "SUMAOU!のスマホ商品ページ作成機能では、取得しました掲載情報を簡易編集の上、利用することが可能です。\nそのため、編集時に不要なリンクボタン等は削除することができますのでご安心下さい。" },</v>
      </c>
    </row>
    <row r="56" spans="1:4">
      <c r="A56">
        <v>54</v>
      </c>
      <c r="B56" s="1" t="s">
        <v>219</v>
      </c>
      <c r="C56" s="3" t="s">
        <v>212</v>
      </c>
      <c r="D56" t="str">
        <f t="shared" si="0"/>
        <v>{ id: 54, text: "申し訳ございませんが、テーブルタグを使い作られました箇所は分解した上で取得される仕様となっております。" },</v>
      </c>
    </row>
    <row r="57" spans="1:4" ht="31">
      <c r="A57">
        <v>55</v>
      </c>
      <c r="B57" s="1" t="s">
        <v>220</v>
      </c>
      <c r="C57" s="3" t="s">
        <v>212</v>
      </c>
      <c r="D57" t="str">
        <f t="shared" si="0"/>
        <v>{ id: 55, text: "はい、可能です。\n画像の配置換えやテキストサイズの変更なども店舗様のお好きなようにご変更頂けます。" },</v>
      </c>
    </row>
    <row r="58" spans="1:4">
      <c r="A58">
        <v>56</v>
      </c>
      <c r="B58" s="1" t="s">
        <v>221</v>
      </c>
      <c r="C58" s="3" t="s">
        <v>212</v>
      </c>
      <c r="D58" t="str">
        <f t="shared" si="0"/>
        <v>{ id: 56, text: "下の画像やテキストを上に移動することは空白を詰めることが可能ですので、お試し下さいませ。" },</v>
      </c>
    </row>
    <row r="59" spans="1:4" ht="44">
      <c r="A59">
        <v>57</v>
      </c>
      <c r="B59" s="1" t="s">
        <v>222</v>
      </c>
      <c r="C59" s="3" t="s">
        <v>212</v>
      </c>
      <c r="D59" t="str">
        <f t="shared" si="0"/>
        <v>{ id: 57, text: "はい、こちらも可能です。\nSUMAOU!の商品ページ作成機能では、文字サイズが自由に調節可能となっております。\nまた、初期設定にてスマートフォンでも読みやすいサイズにしておりますので、特に変更されない場合も安心です。" },</v>
      </c>
    </row>
    <row r="60" spans="1:4" ht="44">
      <c r="A60">
        <v>58</v>
      </c>
      <c r="B60" s="1" t="s">
        <v>223</v>
      </c>
      <c r="C60" s="3" t="s">
        <v>212</v>
      </c>
      <c r="D60" t="str">
        <f t="shared" si="0"/>
        <v>{ id: 58, text: "申し訳ございませんが、現在インラインフレームページは動作保証対象外となっております。\n取得可能な場合もございますが、ページの作りや長さによっては途中で途切れてしまう可能性もございます。\n予めご了承下さいませ。" },</v>
      </c>
    </row>
    <row r="61" spans="1:4">
      <c r="A61">
        <v>59</v>
      </c>
      <c r="B61" s="1" t="s">
        <v>224</v>
      </c>
      <c r="C61" s="3" t="s">
        <v>212</v>
      </c>
      <c r="D61" t="str">
        <f t="shared" si="0"/>
        <v>{ id: 59, text: "ご登録頂きました御社の楽天GOLD、もしくはYahoo!トリプルサーバへとアップロードされます。" },</v>
      </c>
    </row>
    <row r="62" spans="1:4" ht="304">
      <c r="A62">
        <v>60</v>
      </c>
      <c r="B62" s="1" t="s">
        <v>225</v>
      </c>
      <c r="C62" s="3" t="s">
        <v>212</v>
      </c>
      <c r="D62" t="str">
        <f t="shared" si="0"/>
        <v>{ id: 60, text: "楽天GOLDまたはYahooトリプルの空き容量が無く、作成された画像がアップロード出来ていない可能性があります。\n\n解決策としましては以下2通りの方法がございます。\n1）楽天RMSまたはY!ストアクリエイターProより容量アップの申請を行う\n2）楽天GOLDまたはYahooトリプル内にございます画像等のデータを削除し、容量を空ける\n\nまずは、現在ご利用中のプランをご確認いただき、必要に応じた容量変更申請をお薦め致します。\n\n▼楽天GOLDの場合\nRMSトップ ＞ 7.拡張サービス一覧 ＞ 各種申請と設定 ＞ 楽天GOLDの新規利用/容量変更申請\n詳細は楽天マニュアルをご覧下さい\nhttps://mainmenu.rms.rakuten.co.jp/\n\n▼Yahoo!トリプルの場合\nストアクリエイターProトップ ＞ トリプル ＞ トリプル申し込み\n詳細はYahoo!マニュアルをご覧下さい\nhttps://login.bizmanager.yahoo.co.jp/login?url=http://storedoc.ec.yahoo.co.jp%2fs%2fshopping%2ftoolmanual%2ftriple%2fb%2f802.html\n\nまた、申請できる容量には限度がございます。（楽天GOLD：1GB、Yahooトリプル：10GB）\n既に限度に達している場合は、容量変更の申請ができませんのでご注意下さい。\n※詳しくは各モールのサポートセンターまでお問い合わせ下さい。" },</v>
      </c>
    </row>
    <row r="63" spans="1:4" ht="57">
      <c r="A63">
        <v>61</v>
      </c>
      <c r="B63" s="1" t="s">
        <v>226</v>
      </c>
      <c r="C63" s="3" t="s">
        <v>212</v>
      </c>
      <c r="D63" t="str">
        <f t="shared" si="0"/>
        <v>{ id: 61, text: "おおよそ1ページが500KB程度ですので、容量が1GB（楽天GOLD）の場合は2,000～3,000商品程度は作成可能かと存じます。\n\n※元のPC商品ページにございます説明画像のボリュームにも関係しますので、あくまで目安としてお考え下さい。" },</v>
      </c>
    </row>
    <row r="64" spans="1:4" ht="31">
      <c r="A64">
        <v>62</v>
      </c>
      <c r="B64" s="1" t="s">
        <v>227</v>
      </c>
      <c r="C64" s="3" t="s">
        <v>212</v>
      </c>
      <c r="D64" t="str">
        <f t="shared" si="0"/>
        <v>{ id: 62, text: "SUMAOU!では同商品のスマホ商品ページ作成を行いました場合、上書き処理にて画像を保存しております。\nそのため、同じ商品にて何度作成を行いましても追加で容量を使用することはございませんのでご安心下さい。" },</v>
      </c>
    </row>
    <row r="65" spans="1:4" ht="31">
      <c r="A65">
        <v>63</v>
      </c>
      <c r="B65" s="1" t="s">
        <v>228</v>
      </c>
      <c r="C65" s="3" t="s">
        <v>212</v>
      </c>
      <c r="D65" t="str">
        <f t="shared" si="0"/>
        <v>{ id: 63, text: "いいえ、消えません。\nお作り頂きました画像は解約後もそのままお使い頂けます。" },</v>
      </c>
    </row>
    <row r="66" spans="1:4" ht="96">
      <c r="A66">
        <v>64</v>
      </c>
      <c r="B66" s="1" t="s">
        <v>229</v>
      </c>
      <c r="C66" s="3" t="s">
        <v>212</v>
      </c>
      <c r="D66" t="str">
        <f t="shared" si="0"/>
        <v>{ id: 64, text: "はい、ございます。\n在庫なし商品や、予約商品、闇市設定をされている商品など、お客様が購入することができない商品は、該当いたしません。\n一度、在庫を復活させてから再度、お試し下さい。\n\nまた登録してすぐの商品は、反映までにお時間を頂きます。\n後日、再度お試し下さい。" },</v>
      </c>
    </row>
    <row r="67" spans="1:4" ht="44">
      <c r="A67">
        <v>65</v>
      </c>
      <c r="B67" s="1" t="s">
        <v>230</v>
      </c>
      <c r="C67" s="3" t="s">
        <v>212</v>
      </c>
      <c r="D67" t="str">
        <f t="shared" si="0"/>
        <v>{ id: 65, text: "はい、可能でございます。\n一括登録はされませんので、今の文章を残したまま、お好きな場所にSUAMOU!でお作り頂いた画像を挿入いただけます。" },</v>
      </c>
    </row>
    <row r="68" spans="1:4" ht="174">
      <c r="A68">
        <v>66</v>
      </c>
      <c r="B68" s="1" t="s">
        <v>231</v>
      </c>
      <c r="C68" s="3" t="s">
        <v>212</v>
      </c>
      <c r="D68" t="str">
        <f t="shared" si="0"/>
        <v>{ id: 66, text: "いくつか原因が考えられますが、最も可能性が高い原因は「アップロードされていない画像」が含まれていることです。\n\n\n上記のような画像が表示されていないことを示すマークがないかを一度ご確認を頂き、発見されました場合は「×印」で削除して下さい。\n\nまたその他の理由としましては、HTMLタグの不備が考えられます。\n楽天市場様の場合は、画像URLの途中で改行されていることが原因のため書き出しが完了しないといった報告を受けておりますため、併せてご確認下さい。\n\n弊社カスタマーサポートでも簡単な調査を行うことが可能でございます。\nご不明な場合は、カスタマーサポートまでお問い合わせ下さい。" },</v>
      </c>
    </row>
    <row r="69" spans="1:4" ht="44">
      <c r="A69">
        <v>67</v>
      </c>
      <c r="B69" s="1" t="s">
        <v>232</v>
      </c>
      <c r="C69" s="3" t="s">
        <v>212</v>
      </c>
      <c r="D69" t="str">
        <f t="shared" si="0"/>
        <v>{ id: 67, text: "恐れ入りますが、商品番号での検索には対応しておりません。\n検索は商品名でお願い致します。\n商品ページより、商品名をコピーして貼り付けて頂くと、より検索が簡単になります。" },</v>
      </c>
    </row>
    <row r="70" spans="1:4" ht="31">
      <c r="A70">
        <v>68</v>
      </c>
      <c r="B70" s="1" t="s">
        <v>233</v>
      </c>
      <c r="C70" s="3" t="s">
        <v>234</v>
      </c>
      <c r="D70" t="str">
        <f t="shared" si="0"/>
        <v>{ id: 68, text: "ご契約は1ヶ月単位での更新となります。\n日割り計算でのご解約は出来かねますのでご注意下さい。" },</v>
      </c>
    </row>
    <row r="71" spans="1:4">
      <c r="A71">
        <v>69</v>
      </c>
      <c r="B71" s="1" t="s">
        <v>235</v>
      </c>
      <c r="C71" s="3" t="s">
        <v>234</v>
      </c>
      <c r="D71" t="str">
        <f t="shared" si="0"/>
        <v>{ id: 69, text: "いいえ、ご利用料金は一律月額3,980円（税抜）ですのでご安心下さい。" },</v>
      </c>
    </row>
    <row r="72" spans="1:4" ht="96">
      <c r="A72">
        <v>70</v>
      </c>
      <c r="B72" s="1" t="s">
        <v>236</v>
      </c>
      <c r="C72" s="3" t="s">
        <v>234</v>
      </c>
      <c r="D72" t="str">
        <f t="shared" si="0"/>
        <v>{ id: 70, text: "お支払い方法には「請求書支払い」と「クレジット支払い」がございます。\n\nご請求書につきましては、郵送にて、ご指定の住所へと毎月送付させて頂く形となります。\n■RMS Service Squareからのお申込み時\n上記の場合は楽天株式会社様より毎月のご請求がございます。\n詳しくはコチラをご覧下さい。\nhttps://sumaou.com/price_rakuten/" },</v>
      </c>
    </row>
    <row r="73" spans="1:4" ht="31">
      <c r="A73">
        <v>71</v>
      </c>
      <c r="B73" s="1" t="s">
        <v>237</v>
      </c>
      <c r="C73" s="3" t="s">
        <v>234</v>
      </c>
      <c r="D73" t="str">
        <f t="shared" si="0"/>
        <v>{ id: 71, text: "SUMAOU!は1店舗1契約となり、楽天・Yahoo!ショッピングの両店舗でお使い頂く場合はそれぞれご契約が必要です。" },</v>
      </c>
    </row>
    <row r="74" spans="1:4" ht="44">
      <c r="A74">
        <v>72</v>
      </c>
      <c r="B74" s="1" t="s">
        <v>238</v>
      </c>
      <c r="C74" s="3" t="s">
        <v>234</v>
      </c>
      <c r="D74" t="str">
        <f t="shared" si="0"/>
        <v>{ id: 72, text: "かしこまりました。\nこちらよりご連絡下さい。\nhttps://sumaou.com/contact/" },</v>
      </c>
    </row>
    <row r="75" spans="1:4">
      <c r="A75">
        <v>73</v>
      </c>
      <c r="B75" s="1" t="s">
        <v>239</v>
      </c>
      <c r="C75" s="3" t="s">
        <v>234</v>
      </c>
      <c r="D75" t="str">
        <f t="shared" si="0"/>
        <v>{ id: 73, text: "はい、ページは引き続き同じものをご利用頂けますので、ご安心下さい。" },</v>
      </c>
    </row>
    <row r="76" spans="1:4" ht="122">
      <c r="A76">
        <v>74</v>
      </c>
      <c r="B76" s="1" t="s">
        <v>240</v>
      </c>
      <c r="C76" s="3" t="s">
        <v>242</v>
      </c>
      <c r="D76" t="str">
        <f t="shared" si="0"/>
        <v>{ id: 74, text: "ご解約の際はコチラからご申請下さい。\nhttps://sumaou.com/cancel/\n\nまた、楽天サービススクエア経由でのお申込時は楽天様へとご連絡下さい。\n▼楽天RMSサービススクエア\nTEL：050-5533-1899　[受付]9:30～18:00（土日祝除く）\n※音声ガイダンスが流れましたら２番を押し、その後２番を押してください。\n詳しくはこちらをご覧下さいませ。\nhttps://sumaou.com/faq_rakuten/" },</v>
      </c>
    </row>
    <row r="77" spans="1:4" ht="44">
      <c r="A77">
        <v>75</v>
      </c>
      <c r="B77" s="1" t="s">
        <v>241</v>
      </c>
      <c r="C77" s="3" t="s">
        <v>242</v>
      </c>
      <c r="D77" t="str">
        <f t="shared" si="0"/>
        <v>{ id: 75, text: "はい、可能です。\n特に費用等は発生しませんので、ご安心下さい。\n無料お試し期間終了月の末営業日までに解約ご申請下さい。" },</v>
      </c>
    </row>
    <row r="78" spans="1:4">
      <c r="A78">
        <v>76</v>
      </c>
      <c r="B78" s="1" t="s">
        <v>243</v>
      </c>
      <c r="C78" s="3" t="s">
        <v>242</v>
      </c>
      <c r="D78" t="str">
        <f t="shared" si="0"/>
        <v>{ id: 76, text: "はい。可能でございます。" },</v>
      </c>
    </row>
    <row r="79" spans="1:4" ht="44">
      <c r="A79">
        <v>77</v>
      </c>
      <c r="B79" s="1" t="s">
        <v>244</v>
      </c>
      <c r="C79" s="3" t="s">
        <v>242</v>
      </c>
      <c r="D79" t="str">
        <f t="shared" si="0"/>
        <v>{ id: 77, text: "契約更新は1ヶ月単位となっておりますので、月末の営業日までにご解約申請を頂けますと、翌月からすぐに利用停止が可能です。\n※日割りでの払い戻し等には対応しておりません。" },</v>
      </c>
    </row>
    <row r="80" spans="1:4" ht="122">
      <c r="A80">
        <v>78</v>
      </c>
      <c r="B80" s="1" t="s">
        <v>246</v>
      </c>
      <c r="C80" s="3" t="s">
        <v>245</v>
      </c>
      <c r="D80" t="str">
        <f t="shared" si="0"/>
        <v>{ id: 78, text: "恐れ入りますが、FTPソフトのご利用方法につきましては以下のマニュアルをご覧の上、\n各モールのサポートセンターへとお問い合わせ下さい。\n※申し訳ございませんが、こちらの操作方法につきましては弊社ではお答えできかねます。\n\n楽天GOLDに関するRMSマニュアルはコチラ\nhttps://mainmenu.rms.rakuten.co.jp/\n\nYahoo!トリプルに関するY!マニュアルはコチラ\nhttp://storedoc.ec.yahoo.co.jp/s/shopping/toolmanual/triple/" },</v>
      </c>
    </row>
    <row r="81" spans="1:4">
      <c r="A81">
        <v>79</v>
      </c>
      <c r="B81" s="1" t="s">
        <v>247</v>
      </c>
      <c r="C81" s="3" t="s">
        <v>245</v>
      </c>
      <c r="D81" t="str">
        <f t="shared" si="0"/>
        <v>{ id: 79, text: "今後の開発予定につきましては、こちらに随時公開をしておりますのでご参考ください。" },</v>
      </c>
    </row>
    <row r="82" spans="1:4" ht="57">
      <c r="A82">
        <v>80</v>
      </c>
      <c r="B82" s="1" t="s">
        <v>248</v>
      </c>
      <c r="C82" s="3" t="s">
        <v>245</v>
      </c>
      <c r="D82" t="str">
        <f t="shared" si="0"/>
        <v>{ id: 80, text: "はい、お電話でのご質問も受け付けております。\nSUMAOU!サポートデスク\n平日　午前11時～午後1時、午後2時～午後6時（土日祝休み）\n03-3499-2110" },</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8"/>
  <sheetViews>
    <sheetView tabSelected="1" topLeftCell="A151" workbookViewId="0">
      <selection activeCell="A187" sqref="A187"/>
    </sheetView>
  </sheetViews>
  <sheetFormatPr baseColWidth="12" defaultRowHeight="18" x14ac:dyDescent="0"/>
  <cols>
    <col min="1" max="1" width="14.83203125" bestFit="1" customWidth="1"/>
    <col min="2" max="2" width="15.5" bestFit="1" customWidth="1"/>
    <col min="3" max="3" width="25" bestFit="1" customWidth="1"/>
  </cols>
  <sheetData>
    <row r="1" spans="1:6">
      <c r="A1" t="s">
        <v>81</v>
      </c>
      <c r="B1" t="s">
        <v>82</v>
      </c>
      <c r="C1" t="s">
        <v>78</v>
      </c>
      <c r="D1" t="s">
        <v>79</v>
      </c>
      <c r="F1" t="s">
        <v>1</v>
      </c>
    </row>
    <row r="2" spans="1:6">
      <c r="A2">
        <v>0</v>
      </c>
      <c r="B2">
        <v>9</v>
      </c>
      <c r="C2" t="s">
        <v>83</v>
      </c>
      <c r="D2">
        <v>10</v>
      </c>
      <c r="F2" t="str">
        <f t="shared" ref="F2:F65" si="0">"db.insert({'answer_id1': "&amp;A2&amp;", 'answer_id2': "&amp;B2&amp;", 'text': '"&amp;C2&amp;"', 'answer_id': "&amp;D2&amp;"})"</f>
        <v>db.insert({'answer_id1': 0, 'answer_id2': 9, 'text': 'sumarou', 'answer_id': 10})</v>
      </c>
    </row>
    <row r="3" spans="1:6">
      <c r="A3">
        <v>0</v>
      </c>
      <c r="B3">
        <v>9</v>
      </c>
      <c r="C3" t="s">
        <v>84</v>
      </c>
      <c r="D3">
        <v>10</v>
      </c>
      <c r="F3" t="str">
        <f t="shared" si="0"/>
        <v>db.insert({'answer_id1': 0, 'answer_id2': 9, 'text': 'SUMAOU', 'answer_id': 10})</v>
      </c>
    </row>
    <row r="4" spans="1:6">
      <c r="A4">
        <v>0</v>
      </c>
      <c r="B4">
        <v>9</v>
      </c>
      <c r="C4" t="s">
        <v>85</v>
      </c>
      <c r="D4">
        <v>10</v>
      </c>
      <c r="F4" t="str">
        <f t="shared" si="0"/>
        <v>db.insert({'answer_id1': 0, 'answer_id2': 9, 'text': 'すまおうについて', 'answer_id': 10})</v>
      </c>
    </row>
    <row r="5" spans="1:6">
      <c r="A5">
        <v>0</v>
      </c>
      <c r="B5">
        <v>9</v>
      </c>
      <c r="C5" t="s">
        <v>86</v>
      </c>
      <c r="D5">
        <v>10</v>
      </c>
      <c r="F5" t="str">
        <f t="shared" si="0"/>
        <v>db.insert({'answer_id1': 0, 'answer_id2': 9, 'text': 'SUMAOUについて知りたい', 'answer_id': 10})</v>
      </c>
    </row>
    <row r="6" spans="1:6">
      <c r="A6">
        <v>0</v>
      </c>
      <c r="B6">
        <v>9</v>
      </c>
      <c r="C6" t="s">
        <v>87</v>
      </c>
      <c r="D6">
        <v>11</v>
      </c>
      <c r="F6" t="str">
        <f t="shared" si="0"/>
        <v>db.insert({'answer_id1': 0, 'answer_id2': 9, 'text': '無料お試し', 'answer_id': 11})</v>
      </c>
    </row>
    <row r="7" spans="1:6">
      <c r="A7">
        <v>0</v>
      </c>
      <c r="B7">
        <v>9</v>
      </c>
      <c r="C7" t="s">
        <v>88</v>
      </c>
      <c r="D7">
        <v>11</v>
      </c>
      <c r="F7" t="str">
        <f t="shared" si="0"/>
        <v>db.insert({'answer_id1': 0, 'answer_id2': 9, 'text': 'お試し', 'answer_id': 11})</v>
      </c>
    </row>
    <row r="8" spans="1:6">
      <c r="A8">
        <v>0</v>
      </c>
      <c r="B8">
        <v>9</v>
      </c>
      <c r="C8" t="s">
        <v>105</v>
      </c>
      <c r="D8">
        <v>11</v>
      </c>
      <c r="F8" t="str">
        <f t="shared" ref="F8:F9" si="1">"db.insert({'answer_id1': "&amp;A8&amp;", 'answer_id2': "&amp;B8&amp;", 'text': '"&amp;C8&amp;"', 'answer_id': "&amp;D8&amp;"})"</f>
        <v>db.insert({'answer_id1': 0, 'answer_id2': 9, 'text': '無料で使えるのかな', 'answer_id': 11})</v>
      </c>
    </row>
    <row r="9" spans="1:6">
      <c r="A9">
        <v>0</v>
      </c>
      <c r="B9">
        <v>9</v>
      </c>
      <c r="C9" t="s">
        <v>104</v>
      </c>
      <c r="D9">
        <v>11</v>
      </c>
      <c r="F9" t="str">
        <f t="shared" si="1"/>
        <v>db.insert({'answer_id1': 0, 'answer_id2': 9, 'text': '無料で試用できる？', 'answer_id': 11})</v>
      </c>
    </row>
    <row r="10" spans="1:6">
      <c r="A10">
        <v>0</v>
      </c>
      <c r="B10">
        <v>9</v>
      </c>
      <c r="C10" t="s">
        <v>103</v>
      </c>
      <c r="D10">
        <v>11</v>
      </c>
      <c r="F10" t="str">
        <f t="shared" ref="F10" si="2">"db.insert({'answer_id1': "&amp;A10&amp;", 'answer_id2': "&amp;B10&amp;", 'text': '"&amp;C10&amp;"', 'answer_id': "&amp;D10&amp;"})"</f>
        <v>db.insert({'answer_id1': 0, 'answer_id2': 9, 'text': '無料で試せる？', 'answer_id': 11})</v>
      </c>
    </row>
    <row r="11" spans="1:6">
      <c r="A11">
        <v>0</v>
      </c>
      <c r="B11">
        <v>9</v>
      </c>
      <c r="C11" t="s">
        <v>89</v>
      </c>
      <c r="D11">
        <v>11</v>
      </c>
      <c r="F11" t="str">
        <f t="shared" si="0"/>
        <v>db.insert({'answer_id1': 0, 'answer_id2': 9, 'text': '無料', 'answer_id': 11})</v>
      </c>
    </row>
    <row r="12" spans="1:6">
      <c r="A12">
        <v>0</v>
      </c>
      <c r="B12">
        <v>9</v>
      </c>
      <c r="C12" t="s">
        <v>90</v>
      </c>
      <c r="D12">
        <v>11</v>
      </c>
      <c r="F12" t="str">
        <f t="shared" si="0"/>
        <v>db.insert({'answer_id1': 0, 'answer_id2': 9, 'text': '無料？', 'answer_id': 11})</v>
      </c>
    </row>
    <row r="13" spans="1:6">
      <c r="A13">
        <v>0</v>
      </c>
      <c r="B13">
        <v>9</v>
      </c>
      <c r="C13" t="s">
        <v>91</v>
      </c>
      <c r="D13">
        <v>11</v>
      </c>
      <c r="F13" t="str">
        <f t="shared" si="0"/>
        <v>db.insert({'answer_id1': 0, 'answer_id2': 9, 'text': 'おためし', 'answer_id': 11})</v>
      </c>
    </row>
    <row r="14" spans="1:6">
      <c r="A14">
        <v>0</v>
      </c>
      <c r="B14">
        <v>9</v>
      </c>
      <c r="C14" t="s">
        <v>92</v>
      </c>
      <c r="D14">
        <v>11</v>
      </c>
      <c r="F14" t="str">
        <f t="shared" si="0"/>
        <v>db.insert({'answer_id1': 0, 'answer_id2': 9, 'text': 'むりょう', 'answer_id': 11})</v>
      </c>
    </row>
    <row r="15" spans="1:6">
      <c r="A15">
        <v>0</v>
      </c>
      <c r="B15">
        <v>9</v>
      </c>
      <c r="C15" t="s">
        <v>93</v>
      </c>
      <c r="D15">
        <v>11</v>
      </c>
      <c r="F15" t="str">
        <f t="shared" si="0"/>
        <v>db.insert({'answer_id1': 0, 'answer_id2': 9, 'text': 'むりょうおためし', 'answer_id': 11})</v>
      </c>
    </row>
    <row r="16" spans="1:6">
      <c r="A16">
        <v>0</v>
      </c>
      <c r="B16">
        <v>9</v>
      </c>
      <c r="C16" t="s">
        <v>94</v>
      </c>
      <c r="D16">
        <v>12</v>
      </c>
      <c r="F16" t="str">
        <f t="shared" si="0"/>
        <v>db.insert({'answer_id1': 0, 'answer_id2': 9, 'text': 'スマホ', 'answer_id': 12})</v>
      </c>
    </row>
    <row r="17" spans="1:6">
      <c r="A17">
        <v>0</v>
      </c>
      <c r="B17">
        <v>9</v>
      </c>
      <c r="C17" t="s">
        <v>95</v>
      </c>
      <c r="D17">
        <v>12</v>
      </c>
      <c r="F17" t="str">
        <f t="shared" si="0"/>
        <v>db.insert({'answer_id1': 0, 'answer_id2': 9, 'text': 'スマホサイト', 'answer_id': 12})</v>
      </c>
    </row>
    <row r="18" spans="1:6">
      <c r="A18">
        <v>0</v>
      </c>
      <c r="B18">
        <v>9</v>
      </c>
      <c r="C18" t="s">
        <v>96</v>
      </c>
      <c r="D18">
        <v>12</v>
      </c>
      <c r="F18" t="str">
        <f t="shared" si="0"/>
        <v>db.insert({'answer_id1': 0, 'answer_id2': 9, 'text': 'スマホについて', 'answer_id': 12})</v>
      </c>
    </row>
    <row r="19" spans="1:6">
      <c r="A19">
        <v>0</v>
      </c>
      <c r="B19">
        <v>9</v>
      </c>
      <c r="C19" t="s">
        <v>97</v>
      </c>
      <c r="D19">
        <v>12</v>
      </c>
      <c r="F19" t="str">
        <f t="shared" si="0"/>
        <v>db.insert({'answer_id1': 0, 'answer_id2': 9, 'text': 'すまほ', 'answer_id': 12})</v>
      </c>
    </row>
    <row r="20" spans="1:6">
      <c r="A20">
        <v>0</v>
      </c>
      <c r="B20">
        <v>9</v>
      </c>
      <c r="C20" t="s">
        <v>98</v>
      </c>
      <c r="D20">
        <v>12</v>
      </c>
      <c r="F20" t="str">
        <f t="shared" si="0"/>
        <v>db.insert({'answer_id1': 0, 'answer_id2': 9, 'text': 'すまほさいと', 'answer_id': 12})</v>
      </c>
    </row>
    <row r="21" spans="1:6">
      <c r="A21">
        <v>0</v>
      </c>
      <c r="B21">
        <v>9</v>
      </c>
      <c r="C21" t="s">
        <v>99</v>
      </c>
      <c r="D21">
        <v>12</v>
      </c>
      <c r="F21" t="str">
        <f t="shared" si="0"/>
        <v>db.insert({'answer_id1': 0, 'answer_id2': 9, 'text': 'スマートフォン', 'answer_id': 12})</v>
      </c>
    </row>
    <row r="22" spans="1:6">
      <c r="A22">
        <v>0</v>
      </c>
      <c r="B22">
        <v>9</v>
      </c>
      <c r="C22" t="s">
        <v>100</v>
      </c>
      <c r="D22">
        <v>12</v>
      </c>
      <c r="F22" t="str">
        <f t="shared" si="0"/>
        <v>db.insert({'answer_id1': 0, 'answer_id2': 9, 'text': 'すまーとふぉん', 'answer_id': 12})</v>
      </c>
    </row>
    <row r="23" spans="1:6">
      <c r="A23">
        <v>0</v>
      </c>
      <c r="B23">
        <v>9</v>
      </c>
      <c r="C23" t="s">
        <v>101</v>
      </c>
      <c r="D23">
        <v>12</v>
      </c>
      <c r="F23" t="str">
        <f t="shared" si="0"/>
        <v>db.insert({'answer_id1': 0, 'answer_id2': 9, 'text': 'スマートホン対応', 'answer_id': 12})</v>
      </c>
    </row>
    <row r="24" spans="1:6">
      <c r="A24">
        <v>0</v>
      </c>
      <c r="B24">
        <v>9</v>
      </c>
      <c r="C24" t="s">
        <v>102</v>
      </c>
      <c r="D24">
        <v>12</v>
      </c>
      <c r="F24" t="str">
        <f t="shared" si="0"/>
        <v>db.insert({'answer_id1': 0, 'answer_id2': 9, 'text': 'スマホサイトをつくる', 'answer_id': 12})</v>
      </c>
    </row>
    <row r="25" spans="1:6">
      <c r="A25">
        <v>0</v>
      </c>
      <c r="B25">
        <v>9</v>
      </c>
      <c r="C25" t="s">
        <v>252</v>
      </c>
      <c r="D25">
        <v>13</v>
      </c>
      <c r="E25" s="1"/>
      <c r="F25" t="str">
        <f t="shared" si="0"/>
        <v>db.insert({'answer_id1': 0, 'answer_id2': 9, 'text': '商品ページ', 'answer_id': 13})</v>
      </c>
    </row>
    <row r="26" spans="1:6">
      <c r="A26">
        <v>0</v>
      </c>
      <c r="B26">
        <v>9</v>
      </c>
      <c r="C26" t="s">
        <v>253</v>
      </c>
      <c r="D26">
        <v>13</v>
      </c>
      <c r="E26" s="1"/>
      <c r="F26" t="str">
        <f t="shared" si="0"/>
        <v>db.insert({'answer_id1': 0, 'answer_id2': 9, 'text': '商品情報について', 'answer_id': 13})</v>
      </c>
    </row>
    <row r="27" spans="1:6">
      <c r="A27">
        <v>0</v>
      </c>
      <c r="B27">
        <v>9</v>
      </c>
      <c r="C27" t="s">
        <v>254</v>
      </c>
      <c r="D27">
        <v>13</v>
      </c>
      <c r="E27" s="1"/>
      <c r="F27" t="str">
        <f t="shared" si="0"/>
        <v>db.insert({'answer_id1': 0, 'answer_id2': 9, 'text': '商品ページについて', 'answer_id': 13})</v>
      </c>
    </row>
    <row r="28" spans="1:6">
      <c r="A28">
        <v>0</v>
      </c>
      <c r="B28">
        <v>9</v>
      </c>
      <c r="C28" t="s">
        <v>255</v>
      </c>
      <c r="D28">
        <v>13</v>
      </c>
      <c r="E28" s="1"/>
      <c r="F28" t="str">
        <f t="shared" si="0"/>
        <v>db.insert({'answer_id1': 0, 'answer_id2': 9, 'text': '商品', 'answer_id': 13})</v>
      </c>
    </row>
    <row r="29" spans="1:6">
      <c r="A29">
        <v>0</v>
      </c>
      <c r="B29">
        <v>9</v>
      </c>
      <c r="C29" t="s">
        <v>256</v>
      </c>
      <c r="D29">
        <v>13</v>
      </c>
      <c r="E29" s="1"/>
      <c r="F29" t="str">
        <f t="shared" si="0"/>
        <v>db.insert({'answer_id1': 0, 'answer_id2': 9, 'text': 'しょうひん', 'answer_id': 13})</v>
      </c>
    </row>
    <row r="30" spans="1:6">
      <c r="A30">
        <v>0</v>
      </c>
      <c r="B30">
        <v>9</v>
      </c>
      <c r="C30" t="s">
        <v>257</v>
      </c>
      <c r="D30">
        <v>13</v>
      </c>
      <c r="E30" s="1"/>
      <c r="F30" t="str">
        <f t="shared" si="0"/>
        <v>db.insert({'answer_id1': 0, 'answer_id2': 9, 'text': '商品のページ', 'answer_id': 13})</v>
      </c>
    </row>
    <row r="31" spans="1:6">
      <c r="A31">
        <v>0</v>
      </c>
      <c r="B31">
        <v>9</v>
      </c>
      <c r="C31" t="s">
        <v>258</v>
      </c>
      <c r="D31">
        <v>14</v>
      </c>
      <c r="E31" s="1"/>
      <c r="F31" t="str">
        <f t="shared" si="0"/>
        <v>db.insert({'answer_id1': 0, 'answer_id2': 9, 'text': '製品版', 'answer_id': 14})</v>
      </c>
    </row>
    <row r="32" spans="1:6">
      <c r="A32">
        <v>0</v>
      </c>
      <c r="B32">
        <v>9</v>
      </c>
      <c r="C32" t="s">
        <v>259</v>
      </c>
      <c r="D32">
        <v>14</v>
      </c>
      <c r="E32" s="1"/>
      <c r="F32" t="str">
        <f t="shared" si="0"/>
        <v>db.insert({'answer_id1': 0, 'answer_id2': 9, 'text': '製品', 'answer_id': 14})</v>
      </c>
    </row>
    <row r="33" spans="1:6">
      <c r="A33">
        <v>0</v>
      </c>
      <c r="B33">
        <v>9</v>
      </c>
      <c r="C33" t="s">
        <v>260</v>
      </c>
      <c r="D33">
        <v>14</v>
      </c>
      <c r="E33" s="1"/>
      <c r="F33" t="str">
        <f t="shared" si="0"/>
        <v>db.insert({'answer_id1': 0, 'answer_id2': 9, 'text': '申し込み', 'answer_id': 14})</v>
      </c>
    </row>
    <row r="34" spans="1:6">
      <c r="A34">
        <v>0</v>
      </c>
      <c r="B34">
        <v>9</v>
      </c>
      <c r="C34" t="s">
        <v>261</v>
      </c>
      <c r="D34">
        <v>14</v>
      </c>
      <c r="E34" s="1"/>
      <c r="F34" t="str">
        <f t="shared" si="0"/>
        <v>db.insert({'answer_id1': 0, 'answer_id2': 9, 'text': '契約について', 'answer_id': 14})</v>
      </c>
    </row>
    <row r="35" spans="1:6">
      <c r="A35">
        <v>0</v>
      </c>
      <c r="B35">
        <v>9</v>
      </c>
      <c r="C35" t="s">
        <v>262</v>
      </c>
      <c r="D35">
        <v>14</v>
      </c>
      <c r="E35" s="1"/>
      <c r="F35" t="str">
        <f t="shared" si="0"/>
        <v>db.insert({'answer_id1': 0, 'answer_id2': 9, 'text': '製品版について', 'answer_id': 14})</v>
      </c>
    </row>
    <row r="36" spans="1:6">
      <c r="A36">
        <v>0</v>
      </c>
      <c r="B36">
        <v>9</v>
      </c>
      <c r="C36" t="s">
        <v>263</v>
      </c>
      <c r="D36">
        <v>14</v>
      </c>
      <c r="E36" s="1"/>
      <c r="F36" t="str">
        <f t="shared" si="0"/>
        <v>db.insert({'answer_id1': 0, 'answer_id2': 9, 'text': '申込み', 'answer_id': 14})</v>
      </c>
    </row>
    <row r="37" spans="1:6">
      <c r="A37">
        <v>0</v>
      </c>
      <c r="B37">
        <v>9</v>
      </c>
      <c r="C37" t="s">
        <v>264</v>
      </c>
      <c r="D37">
        <v>14</v>
      </c>
      <c r="E37" s="1"/>
      <c r="F37" t="str">
        <f t="shared" si="0"/>
        <v>db.insert({'answer_id1': 0, 'answer_id2': 9, 'text': '申し込みたい', 'answer_id': 14})</v>
      </c>
    </row>
    <row r="38" spans="1:6">
      <c r="A38">
        <v>0</v>
      </c>
      <c r="B38">
        <v>9</v>
      </c>
      <c r="C38" t="s">
        <v>265</v>
      </c>
      <c r="D38">
        <v>14</v>
      </c>
      <c r="E38" s="1"/>
      <c r="F38" t="str">
        <f t="shared" si="0"/>
        <v>db.insert({'answer_id1': 0, 'answer_id2': 9, 'text': '契約したい', 'answer_id': 14})</v>
      </c>
    </row>
    <row r="39" spans="1:6">
      <c r="A39">
        <v>0</v>
      </c>
      <c r="B39">
        <v>9</v>
      </c>
      <c r="C39" t="s">
        <v>266</v>
      </c>
      <c r="D39">
        <v>14</v>
      </c>
      <c r="E39" s="1"/>
      <c r="F39" t="str">
        <f t="shared" si="0"/>
        <v>db.insert({'answer_id1': 0, 'answer_id2': 9, 'text': '申込みしたい', 'answer_id': 14})</v>
      </c>
    </row>
    <row r="40" spans="1:6">
      <c r="A40">
        <v>0</v>
      </c>
      <c r="B40">
        <v>9</v>
      </c>
      <c r="C40" t="s">
        <v>267</v>
      </c>
      <c r="D40">
        <v>15</v>
      </c>
      <c r="E40" s="1"/>
      <c r="F40" t="str">
        <f t="shared" si="0"/>
        <v>db.insert({'answer_id1': 0, 'answer_id2': 9, 'text': '解約したい', 'answer_id': 15})</v>
      </c>
    </row>
    <row r="41" spans="1:6">
      <c r="A41">
        <v>0</v>
      </c>
      <c r="B41">
        <v>9</v>
      </c>
      <c r="C41" t="s">
        <v>268</v>
      </c>
      <c r="D41">
        <v>15</v>
      </c>
      <c r="E41" s="1"/>
      <c r="F41" t="str">
        <f t="shared" si="0"/>
        <v>db.insert({'answer_id1': 0, 'answer_id2': 9, 'text': '解約', 'answer_id': 15})</v>
      </c>
    </row>
    <row r="42" spans="1:6">
      <c r="A42">
        <v>0</v>
      </c>
      <c r="B42">
        <v>9</v>
      </c>
      <c r="C42" t="s">
        <v>269</v>
      </c>
      <c r="D42">
        <v>15</v>
      </c>
      <c r="E42" s="1"/>
      <c r="F42" t="str">
        <f t="shared" si="0"/>
        <v>db.insert({'answer_id1': 0, 'answer_id2': 9, 'text': 'かいやく', 'answer_id': 15})</v>
      </c>
    </row>
    <row r="43" spans="1:6">
      <c r="A43">
        <v>0</v>
      </c>
      <c r="B43">
        <v>9</v>
      </c>
      <c r="C43" t="s">
        <v>270</v>
      </c>
      <c r="D43">
        <v>15</v>
      </c>
      <c r="E43" s="1"/>
      <c r="F43" t="str">
        <f t="shared" si="0"/>
        <v>db.insert({'answer_id1': 0, 'answer_id2': 9, 'text': '契約終了', 'answer_id': 15})</v>
      </c>
    </row>
    <row r="44" spans="1:6">
      <c r="A44">
        <v>0</v>
      </c>
      <c r="B44">
        <v>9</v>
      </c>
      <c r="C44" t="s">
        <v>271</v>
      </c>
      <c r="D44">
        <v>15</v>
      </c>
      <c r="E44" s="1"/>
      <c r="F44" t="str">
        <f t="shared" si="0"/>
        <v>db.insert({'answer_id1': 0, 'answer_id2': 9, 'text': '終了', 'answer_id': 15})</v>
      </c>
    </row>
    <row r="45" spans="1:6">
      <c r="A45">
        <v>0</v>
      </c>
      <c r="B45">
        <v>9</v>
      </c>
      <c r="C45" t="s">
        <v>272</v>
      </c>
      <c r="D45">
        <v>15</v>
      </c>
      <c r="E45" s="1"/>
      <c r="F45" t="str">
        <f t="shared" si="0"/>
        <v>db.insert({'answer_id1': 0, 'answer_id2': 9, 'text': 'かいやくしたい', 'answer_id': 15})</v>
      </c>
    </row>
    <row r="46" spans="1:6">
      <c r="A46">
        <v>0</v>
      </c>
      <c r="B46">
        <v>9</v>
      </c>
      <c r="C46" t="s">
        <v>273</v>
      </c>
      <c r="D46">
        <v>15</v>
      </c>
      <c r="E46" s="1"/>
      <c r="F46" t="str">
        <f t="shared" si="0"/>
        <v>db.insert({'answer_id1': 0, 'answer_id2': 9, 'text': '解約したいんだけど', 'answer_id': 15})</v>
      </c>
    </row>
    <row r="47" spans="1:6">
      <c r="A47">
        <v>0</v>
      </c>
      <c r="B47">
        <v>9</v>
      </c>
      <c r="C47" t="s">
        <v>274</v>
      </c>
      <c r="D47">
        <v>16</v>
      </c>
      <c r="E47" s="1"/>
      <c r="F47" t="str">
        <f t="shared" si="0"/>
        <v>db.insert({'answer_id1': 0, 'answer_id2': 9, 'text': 'その他', 'answer_id': 16})</v>
      </c>
    </row>
    <row r="48" spans="1:6">
      <c r="A48">
        <v>0</v>
      </c>
      <c r="B48">
        <v>9</v>
      </c>
      <c r="C48" t="s">
        <v>275</v>
      </c>
      <c r="D48">
        <v>16</v>
      </c>
      <c r="E48" s="1"/>
      <c r="F48" t="str">
        <f t="shared" si="0"/>
        <v>db.insert({'answer_id1': 0, 'answer_id2': 9, 'text': 'どれでもない', 'answer_id': 16})</v>
      </c>
    </row>
    <row r="49" spans="1:6">
      <c r="A49">
        <v>0</v>
      </c>
      <c r="B49">
        <v>9</v>
      </c>
      <c r="C49" t="s">
        <v>276</v>
      </c>
      <c r="D49">
        <v>16</v>
      </c>
      <c r="E49" s="1"/>
      <c r="F49" t="str">
        <f t="shared" si="0"/>
        <v>db.insert({'answer_id1': 0, 'answer_id2': 9, 'text': '他には？', 'answer_id': 16})</v>
      </c>
    </row>
    <row r="50" spans="1:6">
      <c r="A50">
        <v>0</v>
      </c>
      <c r="B50">
        <v>9</v>
      </c>
      <c r="C50" t="s">
        <v>277</v>
      </c>
      <c r="D50">
        <v>16</v>
      </c>
      <c r="E50" s="1"/>
      <c r="F50" t="str">
        <f t="shared" si="0"/>
        <v>db.insert({'answer_id1': 0, 'answer_id2': 9, 'text': '他にない？', 'answer_id': 16})</v>
      </c>
    </row>
    <row r="51" spans="1:6">
      <c r="A51">
        <v>0</v>
      </c>
      <c r="B51">
        <v>9</v>
      </c>
      <c r="C51" t="s">
        <v>278</v>
      </c>
      <c r="D51">
        <v>16</v>
      </c>
      <c r="E51" s="1"/>
      <c r="F51" t="str">
        <f t="shared" si="0"/>
        <v>db.insert({'answer_id1': 0, 'answer_id2': 9, 'text': 'ほか', 'answer_id': 16})</v>
      </c>
    </row>
    <row r="52" spans="1:6">
      <c r="A52">
        <v>0</v>
      </c>
      <c r="B52">
        <v>9</v>
      </c>
      <c r="C52" t="s">
        <v>279</v>
      </c>
      <c r="D52">
        <v>16</v>
      </c>
      <c r="E52" s="1"/>
      <c r="F52" t="str">
        <f t="shared" si="0"/>
        <v>db.insert({'answer_id1': 0, 'answer_id2': 9, 'text': 'そのた', 'answer_id': 16})</v>
      </c>
    </row>
    <row r="53" spans="1:6">
      <c r="A53">
        <v>9</v>
      </c>
      <c r="B53">
        <v>10</v>
      </c>
      <c r="C53" t="s">
        <v>280</v>
      </c>
      <c r="D53">
        <v>24</v>
      </c>
      <c r="E53" s="1"/>
      <c r="F53" t="str">
        <f t="shared" si="0"/>
        <v>db.insert({'answer_id1': 9, 'answer_id2': 10, 'text': 'パスワード忘れた', 'answer_id': 24})</v>
      </c>
    </row>
    <row r="54" spans="1:6">
      <c r="A54">
        <v>9</v>
      </c>
      <c r="B54">
        <v>10</v>
      </c>
      <c r="C54" t="s">
        <v>281</v>
      </c>
      <c r="D54">
        <v>24</v>
      </c>
      <c r="E54" s="1"/>
      <c r="F54" t="str">
        <f t="shared" si="0"/>
        <v>db.insert({'answer_id1': 9, 'answer_id2': 10, 'text': 'IDとパス', 'answer_id': 24})</v>
      </c>
    </row>
    <row r="55" spans="1:6">
      <c r="A55">
        <v>9</v>
      </c>
      <c r="B55">
        <v>10</v>
      </c>
      <c r="C55" t="s">
        <v>282</v>
      </c>
      <c r="D55">
        <v>24</v>
      </c>
      <c r="E55" s="1"/>
      <c r="F55" t="str">
        <f t="shared" si="0"/>
        <v>db.insert({'answer_id1': 9, 'answer_id2': 10, 'text': 'パスワードを忘れた', 'answer_id': 24})</v>
      </c>
    </row>
    <row r="56" spans="1:6">
      <c r="A56">
        <v>9</v>
      </c>
      <c r="B56">
        <v>10</v>
      </c>
      <c r="C56" t="s">
        <v>283</v>
      </c>
      <c r="D56">
        <v>24</v>
      </c>
      <c r="E56" s="1"/>
      <c r="F56" t="str">
        <f t="shared" si="0"/>
        <v>db.insert({'answer_id1': 9, 'answer_id2': 10, 'text': 'ログインID忘れた', 'answer_id': 24})</v>
      </c>
    </row>
    <row r="57" spans="1:6">
      <c r="A57">
        <v>9</v>
      </c>
      <c r="B57">
        <v>10</v>
      </c>
      <c r="C57" t="s">
        <v>285</v>
      </c>
      <c r="D57">
        <v>24</v>
      </c>
      <c r="E57" s="1"/>
      <c r="F57" t="str">
        <f t="shared" si="0"/>
        <v>db.insert({'answer_id1': 9, 'answer_id2': 10, 'text': 'パスワード再発行したい', 'answer_id': 24})</v>
      </c>
    </row>
    <row r="58" spans="1:6">
      <c r="A58">
        <v>9</v>
      </c>
      <c r="B58">
        <v>10</v>
      </c>
      <c r="C58" t="s">
        <v>286</v>
      </c>
      <c r="D58">
        <v>24</v>
      </c>
      <c r="E58" s="1"/>
      <c r="F58" t="str">
        <f t="shared" si="0"/>
        <v>db.insert({'answer_id1': 9, 'answer_id2': 10, 'text': 'ログインIDを再発行したい', 'answer_id': 24})</v>
      </c>
    </row>
    <row r="59" spans="1:6">
      <c r="A59">
        <v>9</v>
      </c>
      <c r="B59">
        <v>10</v>
      </c>
      <c r="C59" t="s">
        <v>284</v>
      </c>
      <c r="D59">
        <v>24</v>
      </c>
      <c r="E59" s="1"/>
      <c r="F59" t="str">
        <f t="shared" si="0"/>
        <v>db.insert({'answer_id1': 9, 'answer_id2': 10, 'text': 'ID忘れた', 'answer_id': 24})</v>
      </c>
    </row>
    <row r="60" spans="1:6">
      <c r="A60">
        <v>9</v>
      </c>
      <c r="B60">
        <v>10</v>
      </c>
      <c r="C60" t="s">
        <v>287</v>
      </c>
      <c r="D60">
        <v>25</v>
      </c>
      <c r="E60" s="1"/>
      <c r="F60" t="str">
        <f t="shared" si="0"/>
        <v>db.insert({'answer_id1': 9, 'answer_id2': 10, 'text': 'マニュアルある？', 'answer_id': 25})</v>
      </c>
    </row>
    <row r="61" spans="1:6">
      <c r="A61">
        <v>9</v>
      </c>
      <c r="B61">
        <v>10</v>
      </c>
      <c r="C61" t="s">
        <v>288</v>
      </c>
      <c r="D61">
        <v>25</v>
      </c>
      <c r="E61" s="1"/>
      <c r="F61" t="str">
        <f t="shared" si="0"/>
        <v>db.insert({'answer_id1': 9, 'answer_id2': 10, 'text': 'マニュアル', 'answer_id': 25})</v>
      </c>
    </row>
    <row r="62" spans="1:6">
      <c r="A62">
        <v>9</v>
      </c>
      <c r="B62">
        <v>10</v>
      </c>
      <c r="C62" t="s">
        <v>289</v>
      </c>
      <c r="D62">
        <v>25</v>
      </c>
      <c r="E62" s="1"/>
      <c r="F62" t="str">
        <f t="shared" si="0"/>
        <v>db.insert({'answer_id1': 9, 'answer_id2': 10, 'text': '使い方教えて', 'answer_id': 25})</v>
      </c>
    </row>
    <row r="63" spans="1:6">
      <c r="A63">
        <v>9</v>
      </c>
      <c r="B63">
        <v>10</v>
      </c>
      <c r="C63" t="s">
        <v>290</v>
      </c>
      <c r="D63">
        <v>25</v>
      </c>
      <c r="E63" s="1"/>
      <c r="F63" t="str">
        <f t="shared" si="0"/>
        <v>db.insert({'answer_id1': 9, 'answer_id2': 10, 'text': '説明書ある？', 'answer_id': 25})</v>
      </c>
    </row>
    <row r="64" spans="1:6">
      <c r="A64">
        <v>9</v>
      </c>
      <c r="B64">
        <v>10</v>
      </c>
      <c r="C64" t="s">
        <v>291</v>
      </c>
      <c r="D64">
        <v>25</v>
      </c>
      <c r="E64" s="1"/>
      <c r="F64" t="str">
        <f t="shared" si="0"/>
        <v>db.insert({'answer_id1': 9, 'answer_id2': 10, 'text': '使い方のマニュアル', 'answer_id': 25})</v>
      </c>
    </row>
    <row r="65" spans="1:6">
      <c r="A65">
        <v>9</v>
      </c>
      <c r="B65">
        <v>10</v>
      </c>
      <c r="C65" t="s">
        <v>292</v>
      </c>
      <c r="D65">
        <v>26</v>
      </c>
      <c r="E65" s="1"/>
      <c r="F65" t="str">
        <f t="shared" si="0"/>
        <v>db.insert({'answer_id1': 9, 'answer_id2': 10, 'text': 'リダイレクト出来る？', 'answer_id': 26})</v>
      </c>
    </row>
    <row r="66" spans="1:6">
      <c r="A66">
        <v>9</v>
      </c>
      <c r="B66">
        <v>10</v>
      </c>
      <c r="C66" t="s">
        <v>293</v>
      </c>
      <c r="D66">
        <v>26</v>
      </c>
      <c r="E66" s="1"/>
      <c r="F66" t="str">
        <f t="shared" ref="F66:F129" si="3">"db.insert({'answer_id1': "&amp;A66&amp;", 'answer_id2': "&amp;B66&amp;", 'text': '"&amp;C66&amp;"', 'answer_id': "&amp;D66&amp;"})"</f>
        <v>db.insert({'answer_id1': 9, 'answer_id2': 10, 'text': 'リダイレクト', 'answer_id': 26})</v>
      </c>
    </row>
    <row r="67" spans="1:6">
      <c r="A67">
        <v>9</v>
      </c>
      <c r="B67">
        <v>10</v>
      </c>
      <c r="C67" t="s">
        <v>294</v>
      </c>
      <c r="D67">
        <v>26</v>
      </c>
      <c r="E67" s="1"/>
      <c r="F67" t="str">
        <f t="shared" si="3"/>
        <v>db.insert({'answer_id1': 9, 'answer_id2': 10, 'text': 'リダイレクトしたい', 'answer_id': 26})</v>
      </c>
    </row>
    <row r="68" spans="1:6">
      <c r="A68">
        <v>9</v>
      </c>
      <c r="B68">
        <v>10</v>
      </c>
      <c r="C68" t="s">
        <v>295</v>
      </c>
      <c r="D68">
        <v>26</v>
      </c>
      <c r="E68" s="1"/>
      <c r="F68" t="str">
        <f t="shared" si="3"/>
        <v>db.insert({'answer_id1': 9, 'answer_id2': 10, 'text': '転送出来る？', 'answer_id': 26})</v>
      </c>
    </row>
    <row r="69" spans="1:6">
      <c r="A69">
        <v>9</v>
      </c>
      <c r="B69">
        <v>10</v>
      </c>
      <c r="C69" t="s">
        <v>296</v>
      </c>
      <c r="D69">
        <v>26</v>
      </c>
      <c r="E69" s="1"/>
      <c r="F69" t="str">
        <f t="shared" si="3"/>
        <v>db.insert({'answer_id1': 9, 'answer_id2': 10, 'text': 'ページ転送出来るかな', 'answer_id': 26})</v>
      </c>
    </row>
    <row r="70" spans="1:6">
      <c r="A70">
        <v>9</v>
      </c>
      <c r="B70">
        <v>10</v>
      </c>
      <c r="C70" t="s">
        <v>267</v>
      </c>
      <c r="D70">
        <v>27</v>
      </c>
      <c r="E70" s="1"/>
      <c r="F70" t="str">
        <f t="shared" si="3"/>
        <v>db.insert({'answer_id1': 9, 'answer_id2': 10, 'text': '解約したい', 'answer_id': 27})</v>
      </c>
    </row>
    <row r="71" spans="1:6">
      <c r="A71">
        <v>9</v>
      </c>
      <c r="B71">
        <v>10</v>
      </c>
      <c r="C71" t="s">
        <v>273</v>
      </c>
      <c r="D71">
        <v>27</v>
      </c>
      <c r="E71" s="1"/>
      <c r="F71" t="str">
        <f t="shared" si="3"/>
        <v>db.insert({'answer_id1': 9, 'answer_id2': 10, 'text': '解約したいんだけど', 'answer_id': 27})</v>
      </c>
    </row>
    <row r="72" spans="1:6">
      <c r="A72">
        <v>9</v>
      </c>
      <c r="B72">
        <v>10</v>
      </c>
      <c r="C72" t="s">
        <v>297</v>
      </c>
      <c r="D72">
        <v>27</v>
      </c>
      <c r="E72" s="1"/>
      <c r="F72" t="str">
        <f t="shared" si="3"/>
        <v>db.insert({'answer_id1': 9, 'answer_id2': 10, 'text': '契約解除したい', 'answer_id': 27})</v>
      </c>
    </row>
    <row r="73" spans="1:6">
      <c r="A73">
        <v>9</v>
      </c>
      <c r="B73">
        <v>10</v>
      </c>
      <c r="C73" t="s">
        <v>268</v>
      </c>
      <c r="D73">
        <v>27</v>
      </c>
      <c r="E73" s="1"/>
      <c r="F73" t="str">
        <f t="shared" si="3"/>
        <v>db.insert({'answer_id1': 9, 'answer_id2': 10, 'text': '解約', 'answer_id': 27})</v>
      </c>
    </row>
    <row r="74" spans="1:6">
      <c r="A74">
        <v>9</v>
      </c>
      <c r="B74">
        <v>10</v>
      </c>
      <c r="C74" t="s">
        <v>298</v>
      </c>
      <c r="D74">
        <v>28</v>
      </c>
      <c r="E74" s="1"/>
      <c r="F74" t="str">
        <f t="shared" si="3"/>
        <v>db.insert({'answer_id1': 9, 'answer_id2': 10, 'text': 'SketchPageとの違い', 'answer_id': 28})</v>
      </c>
    </row>
    <row r="75" spans="1:6">
      <c r="A75">
        <v>9</v>
      </c>
      <c r="B75">
        <v>10</v>
      </c>
      <c r="C75" t="s">
        <v>299</v>
      </c>
      <c r="D75">
        <v>28</v>
      </c>
      <c r="E75" s="1"/>
      <c r="F75" t="str">
        <f t="shared" si="3"/>
        <v>db.insert({'answer_id1': 9, 'answer_id2': 10, 'text': 'SketchPage', 'answer_id': 28})</v>
      </c>
    </row>
    <row r="76" spans="1:6">
      <c r="A76">
        <v>9</v>
      </c>
      <c r="B76">
        <v>10</v>
      </c>
      <c r="C76" t="s">
        <v>300</v>
      </c>
      <c r="D76">
        <v>28</v>
      </c>
      <c r="E76" s="1"/>
      <c r="F76" t="str">
        <f t="shared" si="3"/>
        <v>db.insert({'answer_id1': 9, 'answer_id2': 10, 'text': '楽天のページ制作ツールとの違い', 'answer_id': 28})</v>
      </c>
    </row>
    <row r="77" spans="1:6">
      <c r="A77">
        <v>9</v>
      </c>
      <c r="B77">
        <v>10</v>
      </c>
      <c r="C77" t="s">
        <v>301</v>
      </c>
      <c r="D77">
        <v>28</v>
      </c>
      <c r="E77" s="1"/>
      <c r="F77" t="str">
        <f t="shared" si="3"/>
        <v>db.insert({'answer_id1': 9, 'answer_id2': 10, 'text': '楽天のツールとの違い', 'answer_id': 28})</v>
      </c>
    </row>
    <row r="78" spans="1:6">
      <c r="A78">
        <v>9</v>
      </c>
      <c r="B78">
        <v>10</v>
      </c>
      <c r="C78" t="s">
        <v>302</v>
      </c>
      <c r="D78">
        <v>29</v>
      </c>
      <c r="E78" s="1"/>
      <c r="F78" t="str">
        <f t="shared" si="3"/>
        <v>db.insert({'answer_id1': 9, 'answer_id2': 10, 'text': '自動的に契約？', 'answer_id': 29})</v>
      </c>
    </row>
    <row r="79" spans="1:6">
      <c r="A79">
        <v>9</v>
      </c>
      <c r="B79">
        <v>10</v>
      </c>
      <c r="C79" s="3" t="s">
        <v>303</v>
      </c>
      <c r="D79">
        <v>29</v>
      </c>
      <c r="F79" t="str">
        <f t="shared" si="3"/>
        <v>db.insert({'answer_id1': 9, 'answer_id2': 10, 'text': '自動的にお金かかる？', 'answer_id': 29})</v>
      </c>
    </row>
    <row r="80" spans="1:6">
      <c r="A80">
        <v>9</v>
      </c>
      <c r="B80">
        <v>10</v>
      </c>
      <c r="C80" s="3" t="s">
        <v>304</v>
      </c>
      <c r="D80">
        <v>29</v>
      </c>
      <c r="F80" t="str">
        <f t="shared" si="3"/>
        <v>db.insert({'answer_id1': 9, 'answer_id2': 10, 'text': '自動的に有料になる？', 'answer_id': 29})</v>
      </c>
    </row>
    <row r="81" spans="1:6">
      <c r="A81">
        <v>9</v>
      </c>
      <c r="B81">
        <v>10</v>
      </c>
      <c r="C81" s="3" t="s">
        <v>305</v>
      </c>
      <c r="D81">
        <v>29</v>
      </c>
      <c r="F81" t="str">
        <f t="shared" si="3"/>
        <v>db.insert({'answer_id1': 9, 'answer_id2': 10, 'text': '勝手に有料になる？', 'answer_id': 29})</v>
      </c>
    </row>
    <row r="82" spans="1:6">
      <c r="A82">
        <v>9</v>
      </c>
      <c r="B82">
        <v>10</v>
      </c>
      <c r="C82" s="3" t="s">
        <v>306</v>
      </c>
      <c r="D82">
        <v>29</v>
      </c>
      <c r="F82" t="str">
        <f t="shared" si="3"/>
        <v>db.insert({'answer_id1': 9, 'answer_id2': 10, 'text': '自動契約？', 'answer_id': 29})</v>
      </c>
    </row>
    <row r="83" spans="1:6">
      <c r="A83">
        <v>9</v>
      </c>
      <c r="B83">
        <v>10</v>
      </c>
      <c r="C83" s="3" t="s">
        <v>307</v>
      </c>
      <c r="D83">
        <v>30</v>
      </c>
      <c r="F83" t="str">
        <f t="shared" si="3"/>
        <v>db.insert({'answer_id1': 9, 'answer_id2': 10, 'text': '楽天GOLDでPCページ作ってない', 'answer_id': 30})</v>
      </c>
    </row>
    <row r="84" spans="1:6">
      <c r="A84">
        <v>9</v>
      </c>
      <c r="B84">
        <v>10</v>
      </c>
      <c r="C84" s="3" t="s">
        <v>308</v>
      </c>
      <c r="D84">
        <v>30</v>
      </c>
      <c r="F84" t="str">
        <f t="shared" si="3"/>
        <v>db.insert({'answer_id1': 9, 'answer_id2': 10, 'text': 'YahooトリプルでPCページ作ってない', 'answer_id': 30})</v>
      </c>
    </row>
    <row r="85" spans="1:6">
      <c r="A85">
        <v>9</v>
      </c>
      <c r="B85">
        <v>10</v>
      </c>
      <c r="C85" s="3" t="s">
        <v>309</v>
      </c>
      <c r="D85">
        <v>30</v>
      </c>
      <c r="F85" t="str">
        <f t="shared" si="3"/>
        <v>db.insert({'answer_id1': 9, 'answer_id2': 10, 'text': '楽天GOLDまたはYahoo!トリプルでPCトップページを作っていないのですが、SUMAOU!を使うことはできますか？', 'answer_id': 30})</v>
      </c>
    </row>
    <row r="86" spans="1:6">
      <c r="A86">
        <v>9</v>
      </c>
      <c r="B86">
        <v>10</v>
      </c>
      <c r="C86" s="3" t="s">
        <v>310</v>
      </c>
      <c r="D86">
        <v>31</v>
      </c>
      <c r="F86" t="str">
        <f t="shared" si="3"/>
        <v>db.insert({'answer_id1': 9, 'answer_id2': 10, 'text': 'モバイルフレンドリー？', 'answer_id': 31})</v>
      </c>
    </row>
    <row r="87" spans="1:6">
      <c r="A87">
        <v>9</v>
      </c>
      <c r="B87">
        <v>10</v>
      </c>
      <c r="C87" s="3" t="s">
        <v>311</v>
      </c>
      <c r="D87">
        <v>31</v>
      </c>
      <c r="F87" t="str">
        <f t="shared" si="3"/>
        <v>db.insert({'answer_id1': 9, 'answer_id2': 10, 'text': 'モバイルフレンドリーの対応してる？', 'answer_id': 31})</v>
      </c>
    </row>
    <row r="88" spans="1:6">
      <c r="A88">
        <v>9</v>
      </c>
      <c r="B88">
        <v>10</v>
      </c>
      <c r="C88" s="3" t="s">
        <v>312</v>
      </c>
      <c r="D88">
        <v>31</v>
      </c>
      <c r="F88" t="str">
        <f t="shared" si="3"/>
        <v>db.insert({'answer_id1': 9, 'answer_id2': 10, 'text': 'モバイルはフレンドリー？', 'answer_id': 31})</v>
      </c>
    </row>
    <row r="89" spans="1:6">
      <c r="A89">
        <v>9</v>
      </c>
      <c r="B89" s="1">
        <v>11</v>
      </c>
      <c r="C89" s="3" t="s">
        <v>313</v>
      </c>
      <c r="D89">
        <v>32</v>
      </c>
      <c r="F89" t="str">
        <f t="shared" si="3"/>
        <v>db.insert({'answer_id1': 9, 'answer_id2': 11, 'text': 'ログイン画面から進めない', 'answer_id': 32})</v>
      </c>
    </row>
    <row r="90" spans="1:6">
      <c r="A90">
        <v>9</v>
      </c>
      <c r="B90" s="1">
        <v>11</v>
      </c>
      <c r="C90" s="3" t="s">
        <v>314</v>
      </c>
      <c r="D90">
        <v>32</v>
      </c>
      <c r="F90" t="str">
        <f t="shared" si="3"/>
        <v>db.insert({'answer_id1': 9, 'answer_id2': 11, 'text': 'ログイン画面エラー', 'answer_id': 32})</v>
      </c>
    </row>
    <row r="91" spans="1:6">
      <c r="A91">
        <v>9</v>
      </c>
      <c r="B91" s="1">
        <v>11</v>
      </c>
      <c r="C91" s="3" t="s">
        <v>315</v>
      </c>
      <c r="D91">
        <v>32</v>
      </c>
      <c r="F91" t="str">
        <f t="shared" si="3"/>
        <v>db.insert({'answer_id1': 9, 'answer_id2': 11, 'text': 'ログイン画面、使えない', 'answer_id': 32})</v>
      </c>
    </row>
    <row r="92" spans="1:6">
      <c r="A92">
        <v>9</v>
      </c>
      <c r="B92" s="1">
        <v>11</v>
      </c>
      <c r="C92" s="3" t="s">
        <v>316</v>
      </c>
      <c r="D92">
        <v>32</v>
      </c>
      <c r="F92" t="str">
        <f t="shared" si="3"/>
        <v>db.insert({'answer_id1': 9, 'answer_id2': 11, 'text': 'ログインから進めない', 'answer_id': 32})</v>
      </c>
    </row>
    <row r="93" spans="1:6">
      <c r="A93">
        <v>9</v>
      </c>
      <c r="B93" s="1">
        <v>11</v>
      </c>
      <c r="C93" s="3" t="s">
        <v>317</v>
      </c>
      <c r="D93">
        <v>32</v>
      </c>
      <c r="F93" t="str">
        <f t="shared" si="3"/>
        <v>db.insert({'answer_id1': 9, 'answer_id2': 11, 'text': 'ログイン画面から先に進めない', 'answer_id': 32})</v>
      </c>
    </row>
    <row r="94" spans="1:6">
      <c r="A94">
        <v>9</v>
      </c>
      <c r="B94" s="1">
        <v>11</v>
      </c>
      <c r="C94" s="3" t="s">
        <v>318</v>
      </c>
      <c r="D94">
        <v>32</v>
      </c>
      <c r="F94" t="str">
        <f t="shared" si="3"/>
        <v>db.insert({'answer_id1': 9, 'answer_id2': 11, 'text': 'ログイン、なんか使えない', 'answer_id': 32})</v>
      </c>
    </row>
    <row r="95" spans="1:6">
      <c r="A95">
        <v>9</v>
      </c>
      <c r="B95" s="1">
        <v>11</v>
      </c>
      <c r="C95" s="3" t="s">
        <v>319</v>
      </c>
      <c r="D95">
        <v>33</v>
      </c>
      <c r="F95" t="str">
        <f t="shared" si="3"/>
        <v>db.insert({'answer_id1': 9, 'answer_id2': 11, 'text': '開店前に準備しておきたい', 'answer_id': 33})</v>
      </c>
    </row>
    <row r="96" spans="1:6">
      <c r="A96">
        <v>9</v>
      </c>
      <c r="B96" s="1">
        <v>11</v>
      </c>
      <c r="C96" s="3" t="s">
        <v>320</v>
      </c>
      <c r="D96">
        <v>33</v>
      </c>
      <c r="F96" t="str">
        <f t="shared" si="3"/>
        <v>db.insert({'answer_id1': 9, 'answer_id2': 11, 'text': '開店前から使える？', 'answer_id': 33})</v>
      </c>
    </row>
    <row r="97" spans="1:6">
      <c r="A97">
        <v>9</v>
      </c>
      <c r="B97" s="1">
        <v>11</v>
      </c>
      <c r="C97" s="3" t="s">
        <v>321</v>
      </c>
      <c r="D97">
        <v>33</v>
      </c>
      <c r="F97" t="str">
        <f t="shared" si="3"/>
        <v>db.insert({'answer_id1': 9, 'answer_id2': 11, 'text': '開店前でも使える？', 'answer_id': 33})</v>
      </c>
    </row>
    <row r="98" spans="1:6">
      <c r="A98">
        <v>9</v>
      </c>
      <c r="B98" s="1">
        <v>11</v>
      </c>
      <c r="C98" s="3" t="s">
        <v>322</v>
      </c>
      <c r="D98">
        <v>33</v>
      </c>
      <c r="F98" t="str">
        <f t="shared" si="3"/>
        <v>db.insert({'answer_id1': 9, 'answer_id2': 11, 'text': '開店してなくても使える？', 'answer_id': 33})</v>
      </c>
    </row>
    <row r="99" spans="1:6">
      <c r="A99">
        <v>9</v>
      </c>
      <c r="B99" s="1">
        <v>12</v>
      </c>
      <c r="C99" s="3" t="s">
        <v>323</v>
      </c>
      <c r="D99">
        <v>34</v>
      </c>
      <c r="F99" t="str">
        <f t="shared" si="3"/>
        <v>db.insert({'answer_id1': 9, 'answer_id2': 12, 'text': '自動更新', 'answer_id': 34})</v>
      </c>
    </row>
    <row r="100" spans="1:6">
      <c r="A100">
        <v>9</v>
      </c>
      <c r="B100" s="1">
        <v>12</v>
      </c>
      <c r="C100" s="3" t="s">
        <v>324</v>
      </c>
      <c r="D100">
        <v>34</v>
      </c>
      <c r="F100" t="str">
        <f t="shared" si="3"/>
        <v>db.insert({'answer_id1': 9, 'answer_id2': 12, 'text': '自動更新のタイミングは？', 'answer_id': 34})</v>
      </c>
    </row>
    <row r="101" spans="1:6">
      <c r="A101">
        <v>9</v>
      </c>
      <c r="B101" s="1">
        <v>12</v>
      </c>
      <c r="C101" s="3" t="s">
        <v>325</v>
      </c>
      <c r="D101">
        <v>34</v>
      </c>
      <c r="F101" t="str">
        <f t="shared" si="3"/>
        <v>db.insert({'answer_id1': 9, 'answer_id2': 12, 'text': '自動的に更新', 'answer_id': 34})</v>
      </c>
    </row>
    <row r="102" spans="1:6">
      <c r="A102">
        <v>9</v>
      </c>
      <c r="B102" s="1">
        <v>12</v>
      </c>
      <c r="C102" s="3" t="s">
        <v>326</v>
      </c>
      <c r="D102">
        <v>34</v>
      </c>
      <c r="F102" t="str">
        <f t="shared" si="3"/>
        <v>db.insert({'answer_id1': 9, 'answer_id2': 12, 'text': '更新されるタイミングは？', 'answer_id': 34})</v>
      </c>
    </row>
    <row r="103" spans="1:6">
      <c r="A103">
        <v>9</v>
      </c>
      <c r="B103" s="1">
        <v>12</v>
      </c>
      <c r="C103" s="3" t="s">
        <v>327</v>
      </c>
      <c r="D103">
        <v>34</v>
      </c>
      <c r="F103" t="str">
        <f t="shared" si="3"/>
        <v>db.insert({'answer_id1': 9, 'answer_id2': 12, 'text': '更新のタイミングは？', 'answer_id': 34})</v>
      </c>
    </row>
    <row r="104" spans="1:6">
      <c r="A104">
        <v>9</v>
      </c>
      <c r="B104" s="1">
        <v>12</v>
      </c>
      <c r="C104" s="3" t="s">
        <v>328</v>
      </c>
      <c r="D104">
        <v>35</v>
      </c>
      <c r="F104" t="str">
        <f t="shared" si="3"/>
        <v>db.insert({'answer_id1': 9, 'answer_id2': 12, 'text': 'Yahooショッピングでは、進捗順の商品表示は出来ない？', 'answer_id': 35})</v>
      </c>
    </row>
    <row r="105" spans="1:6">
      <c r="A105">
        <v>9</v>
      </c>
      <c r="B105" s="1">
        <v>12</v>
      </c>
      <c r="C105" s="3" t="s">
        <v>329</v>
      </c>
      <c r="D105">
        <v>35</v>
      </c>
      <c r="F105" t="str">
        <f t="shared" si="3"/>
        <v>db.insert({'answer_id1': 9, 'answer_id2': 12, 'text': '新着順が出来ない', 'answer_id': 35})</v>
      </c>
    </row>
    <row r="106" spans="1:6">
      <c r="A106">
        <v>9</v>
      </c>
      <c r="B106" s="1">
        <v>12</v>
      </c>
      <c r="C106" s="3" t="s">
        <v>330</v>
      </c>
      <c r="D106">
        <v>35</v>
      </c>
      <c r="F106" t="str">
        <f t="shared" si="3"/>
        <v>db.insert({'answer_id1': 9, 'answer_id2': 12, 'text': '更新順が出来ない', 'answer_id': 35})</v>
      </c>
    </row>
    <row r="107" spans="1:6">
      <c r="A107">
        <v>9</v>
      </c>
      <c r="B107" s="1">
        <v>12</v>
      </c>
      <c r="C107" s="3" t="s">
        <v>331</v>
      </c>
      <c r="D107">
        <v>35</v>
      </c>
      <c r="F107" t="str">
        <f t="shared" si="3"/>
        <v>db.insert({'answer_id1': 9, 'answer_id2': 12, 'text': 'Yahooショッピングでは、更新順の商品表示は出来ない？', 'answer_id': 35})</v>
      </c>
    </row>
    <row r="108" spans="1:6">
      <c r="A108">
        <v>9</v>
      </c>
      <c r="B108" s="1">
        <v>12</v>
      </c>
      <c r="C108" s="3" t="s">
        <v>332</v>
      </c>
      <c r="D108">
        <v>36</v>
      </c>
      <c r="F108" t="str">
        <f t="shared" si="3"/>
        <v>db.insert({'answer_id1': 9, 'answer_id2': 12, 'text': '続きを見るが表示されない', 'answer_id': 36})</v>
      </c>
    </row>
    <row r="109" spans="1:6">
      <c r="A109">
        <v>9</v>
      </c>
      <c r="B109" s="1">
        <v>12</v>
      </c>
      <c r="C109" s="3" t="s">
        <v>333</v>
      </c>
      <c r="D109">
        <v>36</v>
      </c>
      <c r="F109" t="str">
        <f t="shared" si="3"/>
        <v>db.insert({'answer_id1': 9, 'answer_id2': 12, 'text': '続きを見るがない', 'answer_id': 36})</v>
      </c>
    </row>
    <row r="110" spans="1:6">
      <c r="A110">
        <v>9</v>
      </c>
      <c r="B110" s="1">
        <v>12</v>
      </c>
      <c r="C110" s="3" t="s">
        <v>334</v>
      </c>
      <c r="D110">
        <v>36</v>
      </c>
      <c r="F110" t="str">
        <f t="shared" si="3"/>
        <v>db.insert({'answer_id1': 9, 'answer_id2': 12, 'text': 'Yahooショッピングで続きを見るがない', 'answer_id': 36})</v>
      </c>
    </row>
    <row r="111" spans="1:6">
      <c r="A111">
        <v>9</v>
      </c>
      <c r="B111" s="1">
        <v>12</v>
      </c>
      <c r="C111" s="3" t="s">
        <v>335</v>
      </c>
      <c r="D111">
        <v>36</v>
      </c>
      <c r="F111" t="str">
        <f t="shared" si="3"/>
        <v>db.insert({'answer_id1': 9, 'answer_id2': 12, 'text': '続きを見る', 'answer_id': 36})</v>
      </c>
    </row>
    <row r="112" spans="1:6">
      <c r="A112">
        <v>9</v>
      </c>
      <c r="B112" s="1">
        <v>12</v>
      </c>
      <c r="C112" s="3" t="s">
        <v>336</v>
      </c>
      <c r="D112">
        <v>37</v>
      </c>
      <c r="F112" t="str">
        <f t="shared" si="3"/>
        <v>db.insert({'answer_id1': 9, 'answer_id2': 12, 'text': 'ちょっと更新しただけでも新着＆更新に表示されてしまう？', 'answer_id': 37})</v>
      </c>
    </row>
    <row r="113" spans="1:6">
      <c r="A113">
        <v>9</v>
      </c>
      <c r="B113" s="1">
        <v>12</v>
      </c>
      <c r="C113" s="3" t="s">
        <v>337</v>
      </c>
      <c r="D113">
        <v>37</v>
      </c>
      <c r="F113" t="str">
        <f t="shared" si="3"/>
        <v>db.insert({'answer_id1': 9, 'answer_id2': 12, 'text': '少し更新しただけ', 'answer_id': 37})</v>
      </c>
    </row>
    <row r="114" spans="1:6">
      <c r="A114">
        <v>9</v>
      </c>
      <c r="B114" s="1">
        <v>12</v>
      </c>
      <c r="C114" s="3" t="s">
        <v>338</v>
      </c>
      <c r="D114">
        <v>37</v>
      </c>
      <c r="F114" t="str">
        <f t="shared" si="3"/>
        <v>db.insert({'answer_id1': 9, 'answer_id2': 12, 'text': '少しだけ更新しただけ', 'answer_id': 37})</v>
      </c>
    </row>
    <row r="115" spans="1:6">
      <c r="A115">
        <v>9</v>
      </c>
      <c r="B115" s="1">
        <v>12</v>
      </c>
      <c r="C115" s="3" t="s">
        <v>339</v>
      </c>
      <c r="D115">
        <v>38</v>
      </c>
      <c r="F115" t="str">
        <f t="shared" si="3"/>
        <v>db.insert({'answer_id1': 9, 'answer_id2': 12, 'text': 'HTMLを編集したい', 'answer_id': 38})</v>
      </c>
    </row>
    <row r="116" spans="1:6">
      <c r="A116">
        <v>9</v>
      </c>
      <c r="B116" s="1">
        <v>12</v>
      </c>
      <c r="C116" s="3" t="s">
        <v>340</v>
      </c>
      <c r="D116">
        <v>38</v>
      </c>
      <c r="F116" t="str">
        <f t="shared" si="3"/>
        <v>db.insert({'answer_id1': 9, 'answer_id2': 12, 'text': 'HTMLの編集出来る？', 'answer_id': 38})</v>
      </c>
    </row>
    <row r="117" spans="1:6">
      <c r="A117">
        <v>9</v>
      </c>
      <c r="B117" s="1">
        <v>12</v>
      </c>
      <c r="C117" s="3" t="s">
        <v>341</v>
      </c>
      <c r="D117">
        <v>38</v>
      </c>
      <c r="F117" t="str">
        <f t="shared" si="3"/>
        <v>db.insert({'answer_id1': 9, 'answer_id2': 12, 'text': '直接ソースいじれる？', 'answer_id': 38})</v>
      </c>
    </row>
    <row r="118" spans="1:6">
      <c r="A118">
        <v>9</v>
      </c>
      <c r="B118" s="1">
        <v>12</v>
      </c>
      <c r="C118" s="3" t="s">
        <v>342</v>
      </c>
      <c r="D118">
        <v>38</v>
      </c>
      <c r="F118" t="str">
        <f t="shared" si="3"/>
        <v>db.insert({'answer_id1': 9, 'answer_id2': 12, 'text': '直接HTMLのソースを編集したい', 'answer_id': 38})</v>
      </c>
    </row>
    <row r="119" spans="1:6">
      <c r="A119">
        <v>9</v>
      </c>
      <c r="B119" s="1">
        <v>12</v>
      </c>
      <c r="C119" s="3" t="s">
        <v>343</v>
      </c>
      <c r="D119">
        <v>38</v>
      </c>
      <c r="F119" t="str">
        <f t="shared" si="3"/>
        <v>db.insert({'answer_id1': 9, 'answer_id2': 12, 'text': 'FTP使える？', 'answer_id': 38})</v>
      </c>
    </row>
    <row r="120" spans="1:6">
      <c r="A120">
        <v>9</v>
      </c>
      <c r="B120" s="1">
        <v>12</v>
      </c>
      <c r="C120" s="3" t="s">
        <v>344</v>
      </c>
      <c r="D120">
        <v>39</v>
      </c>
      <c r="F120" t="str">
        <f t="shared" si="3"/>
        <v>db.insert({'answer_id1': 9, 'answer_id2': 12, 'text': '表示したくない項目', 'answer_id': 39})</v>
      </c>
    </row>
    <row r="121" spans="1:6">
      <c r="A121">
        <v>9</v>
      </c>
      <c r="B121" s="1">
        <v>12</v>
      </c>
      <c r="C121" s="3" t="s">
        <v>345</v>
      </c>
      <c r="D121">
        <v>39</v>
      </c>
      <c r="F121" t="str">
        <f t="shared" si="3"/>
        <v>db.insert({'answer_id1': 9, 'answer_id2': 12, 'text': '表示したくない', 'answer_id': 39})</v>
      </c>
    </row>
    <row r="122" spans="1:6">
      <c r="A122">
        <v>9</v>
      </c>
      <c r="B122" s="1">
        <v>12</v>
      </c>
      <c r="C122" s="3" t="s">
        <v>346</v>
      </c>
      <c r="D122">
        <v>39</v>
      </c>
      <c r="F122" t="str">
        <f t="shared" si="3"/>
        <v>db.insert({'answer_id1': 9, 'answer_id2': 12, 'text': '非表示にしたい項目があるんだけど', 'answer_id': 39})</v>
      </c>
    </row>
    <row r="123" spans="1:6">
      <c r="A123">
        <v>9</v>
      </c>
      <c r="B123" s="1">
        <v>12</v>
      </c>
      <c r="C123" s="3" t="s">
        <v>347</v>
      </c>
      <c r="D123">
        <v>40</v>
      </c>
      <c r="F123" t="str">
        <f t="shared" si="3"/>
        <v>db.insert({'answer_id1': 9, 'answer_id2': 12, 'text': 'スマホトップページ消える？', 'answer_id': 40})</v>
      </c>
    </row>
    <row r="124" spans="1:6">
      <c r="A124">
        <v>9</v>
      </c>
      <c r="B124" s="1">
        <v>12</v>
      </c>
      <c r="C124" s="3" t="s">
        <v>348</v>
      </c>
      <c r="D124">
        <v>40</v>
      </c>
      <c r="F124" t="str">
        <f t="shared" si="3"/>
        <v>db.insert({'answer_id1': 9, 'answer_id2': 12, 'text': 'SUMAOU!でトップページを作成すると、今のスマホトップページは消えてしまいますか？', 'answer_id': 40})</v>
      </c>
    </row>
    <row r="125" spans="1:6">
      <c r="A125">
        <v>9</v>
      </c>
      <c r="B125" s="1">
        <v>12</v>
      </c>
      <c r="C125" s="3" t="s">
        <v>349</v>
      </c>
      <c r="D125">
        <v>40</v>
      </c>
      <c r="F125" t="str">
        <f t="shared" si="3"/>
        <v>db.insert({'answer_id1': 9, 'answer_id2': 12, 'text': 'スマホのトップページ消えちゃう？', 'answer_id': 40})</v>
      </c>
    </row>
    <row r="126" spans="1:6">
      <c r="A126">
        <v>9</v>
      </c>
      <c r="B126" s="1">
        <v>12</v>
      </c>
      <c r="C126" s="3" t="s">
        <v>350</v>
      </c>
      <c r="D126">
        <v>41</v>
      </c>
      <c r="F126" t="str">
        <f t="shared" si="3"/>
        <v>db.insert({'answer_id1': 9, 'answer_id2': 12, 'text': 'バナーって何？', 'answer_id': 41})</v>
      </c>
    </row>
    <row r="127" spans="1:6">
      <c r="A127">
        <v>9</v>
      </c>
      <c r="B127" s="1">
        <v>12</v>
      </c>
      <c r="C127" s="3" t="s">
        <v>351</v>
      </c>
      <c r="D127">
        <v>41</v>
      </c>
      <c r="F127" t="str">
        <f t="shared" si="3"/>
        <v>db.insert({'answer_id1': 9, 'answer_id2': 12, 'text': 'バナーとは？', 'answer_id': 41})</v>
      </c>
    </row>
    <row r="128" spans="1:6">
      <c r="A128">
        <v>9</v>
      </c>
      <c r="B128" s="1">
        <v>12</v>
      </c>
      <c r="C128" s="3" t="s">
        <v>352</v>
      </c>
      <c r="D128">
        <v>41</v>
      </c>
      <c r="F128" t="str">
        <f t="shared" si="3"/>
        <v>db.insert({'answer_id1': 9, 'answer_id2': 12, 'text': 'バナーってなんなの', 'answer_id': 41})</v>
      </c>
    </row>
    <row r="129" spans="1:6">
      <c r="A129">
        <v>9</v>
      </c>
      <c r="B129" s="1">
        <v>12</v>
      </c>
      <c r="C129" s="3" t="s">
        <v>353</v>
      </c>
      <c r="D129">
        <v>41</v>
      </c>
      <c r="F129" t="str">
        <f t="shared" si="3"/>
        <v>db.insert({'answer_id1': 9, 'answer_id2': 12, 'text': 'バナーとは', 'answer_id': 41})</v>
      </c>
    </row>
    <row r="130" spans="1:6">
      <c r="A130">
        <v>9</v>
      </c>
      <c r="B130" s="1">
        <v>12</v>
      </c>
      <c r="C130" s="3" t="s">
        <v>354</v>
      </c>
      <c r="D130">
        <v>41</v>
      </c>
      <c r="F130" t="str">
        <f t="shared" ref="F130:F181" si="4">"db.insert({'answer_id1': "&amp;A130&amp;", 'answer_id2': "&amp;B130&amp;", 'text': '"&amp;C130&amp;"', 'answer_id': "&amp;D130&amp;"})"</f>
        <v>db.insert({'answer_id1': 9, 'answer_id2': 12, 'text': 'バナーとは何でしょうか？', 'answer_id': 41})</v>
      </c>
    </row>
    <row r="131" spans="1:6">
      <c r="A131">
        <v>9</v>
      </c>
      <c r="B131" s="1">
        <v>12</v>
      </c>
      <c r="C131" s="3" t="s">
        <v>355</v>
      </c>
      <c r="D131">
        <v>42</v>
      </c>
      <c r="F131" t="str">
        <f t="shared" si="4"/>
        <v>db.insert({'answer_id1': 9, 'answer_id2': 12, 'text': 'スライドバナーって何入れればいいの？', 'answer_id': 42})</v>
      </c>
    </row>
    <row r="132" spans="1:6">
      <c r="A132">
        <v>9</v>
      </c>
      <c r="B132" s="1">
        <v>12</v>
      </c>
      <c r="C132" s="3" t="s">
        <v>356</v>
      </c>
      <c r="D132">
        <v>42</v>
      </c>
      <c r="F132" t="str">
        <f t="shared" si="4"/>
        <v>db.insert({'answer_id1': 9, 'answer_id2': 12, 'text': 'スライドバナー', 'answer_id': 42})</v>
      </c>
    </row>
    <row r="133" spans="1:6">
      <c r="A133">
        <v>9</v>
      </c>
      <c r="B133" s="1">
        <v>12</v>
      </c>
      <c r="C133" s="3" t="s">
        <v>357</v>
      </c>
      <c r="D133">
        <v>42</v>
      </c>
      <c r="F133" t="str">
        <f t="shared" si="4"/>
        <v>db.insert({'answer_id1': 9, 'answer_id2': 12, 'text': 'ミニバナーって何いれる？', 'answer_id': 42})</v>
      </c>
    </row>
    <row r="134" spans="1:6">
      <c r="A134">
        <v>9</v>
      </c>
      <c r="B134" s="1">
        <v>12</v>
      </c>
      <c r="C134" s="3" t="s">
        <v>358</v>
      </c>
      <c r="D134">
        <v>42</v>
      </c>
      <c r="F134" t="str">
        <f t="shared" si="4"/>
        <v>db.insert({'answer_id1': 9, 'answer_id2': 12, 'text': 'ミニバナー', 'answer_id': 42})</v>
      </c>
    </row>
    <row r="135" spans="1:6">
      <c r="A135">
        <v>9</v>
      </c>
      <c r="B135" s="1">
        <v>12</v>
      </c>
      <c r="C135" s="3" t="s">
        <v>359</v>
      </c>
      <c r="D135">
        <v>43</v>
      </c>
      <c r="F135" t="str">
        <f t="shared" si="4"/>
        <v>db.insert({'answer_id1': 9, 'answer_id2': 12, 'text': 'スライドバナーのリンクはPCと同じでいいの？', 'answer_id': 43})</v>
      </c>
    </row>
    <row r="136" spans="1:6">
      <c r="A136">
        <v>9</v>
      </c>
      <c r="B136" s="1">
        <v>12</v>
      </c>
      <c r="C136" s="3" t="s">
        <v>360</v>
      </c>
      <c r="D136">
        <v>43</v>
      </c>
      <c r="F136" t="str">
        <f t="shared" si="4"/>
        <v>db.insert({'answer_id1': 9, 'answer_id2': 12, 'text': 'ミニバナーのリンクはPCと同じものでいい？', 'answer_id': 43})</v>
      </c>
    </row>
    <row r="137" spans="1:6">
      <c r="A137">
        <v>9</v>
      </c>
      <c r="B137" s="1">
        <v>12</v>
      </c>
      <c r="C137" s="3" t="s">
        <v>361</v>
      </c>
      <c r="D137">
        <v>43</v>
      </c>
      <c r="F137" t="str">
        <f t="shared" si="4"/>
        <v>db.insert({'answer_id1': 9, 'answer_id2': 12, 'text': 'スライドバナーやミニバナーに貼るリンクはPCと同じもので大丈夫ですか？', 'answer_id': 43})</v>
      </c>
    </row>
    <row r="138" spans="1:6">
      <c r="A138">
        <v>9</v>
      </c>
      <c r="B138" s="1">
        <v>12</v>
      </c>
      <c r="C138" s="3" t="s">
        <v>363</v>
      </c>
      <c r="D138">
        <v>44</v>
      </c>
      <c r="F138" t="str">
        <f t="shared" si="4"/>
        <v>db.insert({'answer_id1': 9, 'answer_id2': 12, 'text': '自動で表示される商品ってどういう風に出してる？', 'answer_id': 44})</v>
      </c>
    </row>
    <row r="139" spans="1:6">
      <c r="A139">
        <v>9</v>
      </c>
      <c r="B139" s="1">
        <v>12</v>
      </c>
      <c r="C139" s="3" t="s">
        <v>362</v>
      </c>
      <c r="D139">
        <v>44</v>
      </c>
      <c r="F139" t="str">
        <f t="shared" si="4"/>
        <v>db.insert({'answer_id1': 9, 'answer_id2': 12, 'text': '自動表示する商品', 'answer_id': 44})</v>
      </c>
    </row>
    <row r="140" spans="1:6">
      <c r="A140">
        <v>9</v>
      </c>
      <c r="B140" s="1">
        <v>12</v>
      </c>
      <c r="C140" s="3" t="s">
        <v>364</v>
      </c>
      <c r="D140">
        <v>44</v>
      </c>
      <c r="F140" t="str">
        <f t="shared" si="4"/>
        <v>db.insert({'answer_id1': 9, 'answer_id2': 12, 'text': '自動で表示される商品', 'answer_id': 44})</v>
      </c>
    </row>
    <row r="141" spans="1:6">
      <c r="A141">
        <v>9</v>
      </c>
      <c r="B141" s="1">
        <v>12</v>
      </c>
      <c r="C141" s="3" t="s">
        <v>365</v>
      </c>
      <c r="D141">
        <v>44</v>
      </c>
      <c r="F141" t="str">
        <f t="shared" si="4"/>
        <v>db.insert({'answer_id1': 9, 'answer_id2': 12, 'text': '自動で表示されている商品は、どのような基準でされてますか？', 'answer_id': 44})</v>
      </c>
    </row>
    <row r="142" spans="1:6">
      <c r="A142">
        <v>9</v>
      </c>
      <c r="B142" s="1">
        <v>12</v>
      </c>
      <c r="C142" s="3" t="s">
        <v>366</v>
      </c>
      <c r="D142">
        <v>45</v>
      </c>
      <c r="F142" t="str">
        <f t="shared" si="4"/>
        <v>db.insert({'answer_id1': 9, 'answer_id2': 12, 'text': 'ソーシャルボタンの表示', 'answer_id': 45})</v>
      </c>
    </row>
    <row r="143" spans="1:6">
      <c r="A143">
        <v>9</v>
      </c>
      <c r="B143" s="1">
        <v>12</v>
      </c>
      <c r="C143" s="3" t="s">
        <v>367</v>
      </c>
      <c r="D143">
        <v>45</v>
      </c>
      <c r="F143" t="str">
        <f t="shared" si="4"/>
        <v>db.insert({'answer_id1': 9, 'answer_id2': 12, 'text': 'Twitterボタンの表示', 'answer_id': 45})</v>
      </c>
    </row>
    <row r="144" spans="1:6">
      <c r="A144">
        <v>9</v>
      </c>
      <c r="B144" s="1">
        <v>12</v>
      </c>
      <c r="C144" s="3" t="s">
        <v>368</v>
      </c>
      <c r="D144">
        <v>45</v>
      </c>
      <c r="F144" t="str">
        <f t="shared" si="4"/>
        <v>db.insert({'answer_id1': 9, 'answer_id2': 12, 'text': 'Facebookボタンの表示', 'answer_id': 45})</v>
      </c>
    </row>
    <row r="145" spans="1:6">
      <c r="A145">
        <v>9</v>
      </c>
      <c r="B145" s="1">
        <v>12</v>
      </c>
      <c r="C145" s="3" t="s">
        <v>369</v>
      </c>
      <c r="D145">
        <v>45</v>
      </c>
      <c r="F145" t="str">
        <f t="shared" si="4"/>
        <v>db.insert({'answer_id1': 9, 'answer_id2': 12, 'text': 'どうやってソーシャルボタンを表示出来るの？', 'answer_id': 45})</v>
      </c>
    </row>
    <row r="146" spans="1:6" ht="44">
      <c r="A146">
        <v>9</v>
      </c>
      <c r="B146" s="1">
        <v>12</v>
      </c>
      <c r="C146" s="1" t="s">
        <v>370</v>
      </c>
      <c r="D146">
        <v>45</v>
      </c>
      <c r="F146" t="str">
        <f t="shared" si="4"/>
        <v>db.insert({'answer_id1': 9, 'answer_id2': 12, 'text': 'FacebookやTwitterのソーシャルボタンはどうやって表示しますか？', 'answer_id': 45})</v>
      </c>
    </row>
    <row r="147" spans="1:6">
      <c r="A147">
        <v>9</v>
      </c>
      <c r="B147" s="1">
        <v>12</v>
      </c>
      <c r="C147" s="3" t="s">
        <v>292</v>
      </c>
      <c r="D147">
        <v>46</v>
      </c>
      <c r="F147" t="str">
        <f t="shared" si="4"/>
        <v>db.insert({'answer_id1': 9, 'answer_id2': 12, 'text': 'リダイレクト出来る？', 'answer_id': 46})</v>
      </c>
    </row>
    <row r="148" spans="1:6">
      <c r="A148">
        <v>9</v>
      </c>
      <c r="B148" s="1">
        <v>12</v>
      </c>
      <c r="C148" s="3" t="s">
        <v>371</v>
      </c>
      <c r="D148">
        <v>46</v>
      </c>
      <c r="F148" t="str">
        <f t="shared" si="4"/>
        <v>db.insert({'answer_id1': 9, 'answer_id2': 12, 'text': 'リダイレクトは出来ますか', 'answer_id': 46})</v>
      </c>
    </row>
    <row r="149" spans="1:6">
      <c r="A149">
        <v>9</v>
      </c>
      <c r="B149" s="1">
        <v>12</v>
      </c>
      <c r="C149" s="3" t="s">
        <v>372</v>
      </c>
      <c r="D149">
        <v>46</v>
      </c>
      <c r="F149" t="str">
        <f t="shared" si="4"/>
        <v>db.insert({'answer_id1': 9, 'answer_id2': 12, 'text': 'リダイレクトはできますか？', 'answer_id': 46})</v>
      </c>
    </row>
    <row r="150" spans="1:6">
      <c r="A150">
        <v>9</v>
      </c>
      <c r="B150" s="1">
        <v>12</v>
      </c>
      <c r="C150" s="3" t="s">
        <v>373</v>
      </c>
      <c r="D150">
        <v>47</v>
      </c>
      <c r="F150" t="str">
        <f t="shared" si="4"/>
        <v>db.insert({'answer_id1': 9, 'answer_id2': 12, 'text': '臨時休業を表示したい', 'answer_id': 47})</v>
      </c>
    </row>
    <row r="151" spans="1:6">
      <c r="A151">
        <v>9</v>
      </c>
      <c r="B151" s="1">
        <v>12</v>
      </c>
      <c r="C151" s="3" t="s">
        <v>374</v>
      </c>
      <c r="D151">
        <v>47</v>
      </c>
      <c r="F151" t="str">
        <f t="shared" si="4"/>
        <v>db.insert({'answer_id1': 9, 'answer_id2': 12, 'text': '店舗からのお知らせを表示したい', 'answer_id': 47})</v>
      </c>
    </row>
    <row r="152" spans="1:6">
      <c r="A152">
        <v>9</v>
      </c>
      <c r="B152" s="1">
        <v>12</v>
      </c>
      <c r="C152" s="3" t="s">
        <v>375</v>
      </c>
      <c r="D152">
        <v>47</v>
      </c>
      <c r="F152" t="str">
        <f t="shared" si="4"/>
        <v>db.insert({'answer_id1': 9, 'answer_id2': 12, 'text': 'お知らせって表示出来る？', 'answer_id': 47})</v>
      </c>
    </row>
    <row r="153" spans="1:6">
      <c r="A153">
        <v>9</v>
      </c>
      <c r="B153" s="1">
        <v>12</v>
      </c>
      <c r="C153" s="3" t="s">
        <v>376</v>
      </c>
      <c r="D153">
        <v>47</v>
      </c>
      <c r="F153" t="str">
        <f t="shared" si="4"/>
        <v>db.insert({'answer_id1': 9, 'answer_id2': 12, 'text': 'お客様への連絡を表示したい', 'answer_id': 47})</v>
      </c>
    </row>
    <row r="154" spans="1:6">
      <c r="A154">
        <v>9</v>
      </c>
      <c r="B154" s="1">
        <v>12</v>
      </c>
      <c r="C154" s="3" t="s">
        <v>377</v>
      </c>
      <c r="D154">
        <v>47</v>
      </c>
      <c r="F154" t="str">
        <f t="shared" si="4"/>
        <v>db.insert({'answer_id1': 9, 'answer_id2': 12, 'text': '臨時休業など店舗からのお知らせを表示したいですが、テキストを追加することはできますか？', 'answer_id': 47})</v>
      </c>
    </row>
    <row r="155" spans="1:6">
      <c r="A155" s="4">
        <v>9</v>
      </c>
      <c r="B155" s="5">
        <v>13</v>
      </c>
      <c r="C155" s="3" t="s">
        <v>390</v>
      </c>
      <c r="D155">
        <v>48</v>
      </c>
      <c r="F155" t="str">
        <f t="shared" si="4"/>
        <v>db.insert({'answer_id1': 9, 'answer_id2': 13, 'text': 'どんな機能？', 'answer_id': 48})</v>
      </c>
    </row>
    <row r="156" spans="1:6">
      <c r="A156" s="4">
        <v>9</v>
      </c>
      <c r="B156" s="5">
        <v>13</v>
      </c>
      <c r="C156" s="3" t="s">
        <v>391</v>
      </c>
      <c r="D156">
        <v>48</v>
      </c>
      <c r="F156" t="str">
        <f t="shared" si="4"/>
        <v>db.insert({'answer_id1': 9, 'answer_id2': 13, 'text': '商品ページって何ができるの？', 'answer_id': 48})</v>
      </c>
    </row>
    <row r="157" spans="1:6" ht="31">
      <c r="A157" s="4">
        <v>9</v>
      </c>
      <c r="B157" s="5">
        <v>13</v>
      </c>
      <c r="C157" s="1" t="s">
        <v>392</v>
      </c>
      <c r="D157">
        <v>48</v>
      </c>
      <c r="F157" t="str">
        <f t="shared" si="4"/>
        <v>db.insert({'answer_id1': 9, 'answer_id2': 13, 'text': 'どのような機能ですか？メリットは何ですか？', 'answer_id': 48})</v>
      </c>
    </row>
    <row r="158" spans="1:6">
      <c r="A158" s="4">
        <v>9</v>
      </c>
      <c r="B158" s="5">
        <v>13</v>
      </c>
      <c r="C158" s="3" t="s">
        <v>287</v>
      </c>
      <c r="D158">
        <v>49</v>
      </c>
      <c r="F158" t="str">
        <f t="shared" si="4"/>
        <v>db.insert({'answer_id1': 9, 'answer_id2': 13, 'text': 'マニュアルある？', 'answer_id': 49})</v>
      </c>
    </row>
    <row r="159" spans="1:6">
      <c r="A159" s="4">
        <v>9</v>
      </c>
      <c r="B159" s="5">
        <v>13</v>
      </c>
      <c r="C159" s="3" t="s">
        <v>387</v>
      </c>
      <c r="D159">
        <v>49</v>
      </c>
      <c r="F159" t="str">
        <f t="shared" si="4"/>
        <v>db.insert({'answer_id1': 9, 'answer_id2': 13, 'text': '作り方のマニュアルは？', 'answer_id': 49})</v>
      </c>
    </row>
    <row r="160" spans="1:6">
      <c r="A160" s="4">
        <v>9</v>
      </c>
      <c r="B160" s="5">
        <v>13</v>
      </c>
      <c r="C160" s="3" t="s">
        <v>388</v>
      </c>
      <c r="D160">
        <v>49</v>
      </c>
      <c r="F160" t="str">
        <f t="shared" si="4"/>
        <v>db.insert({'answer_id1': 9, 'answer_id2': 13, 'text': '作り方教えて？', 'answer_id': 49})</v>
      </c>
    </row>
    <row r="161" spans="1:6">
      <c r="A161" s="4">
        <v>9</v>
      </c>
      <c r="B161" s="5">
        <v>13</v>
      </c>
      <c r="C161" s="3" t="s">
        <v>389</v>
      </c>
      <c r="D161">
        <v>49</v>
      </c>
      <c r="F161" t="str">
        <f t="shared" si="4"/>
        <v>db.insert({'answer_id1': 9, 'answer_id2': 13, 'text': '作り方のマニュアルはありますか？', 'answer_id': 49})</v>
      </c>
    </row>
    <row r="162" spans="1:6">
      <c r="A162">
        <v>9</v>
      </c>
      <c r="B162" s="1">
        <v>13</v>
      </c>
      <c r="C162" s="3" t="s">
        <v>378</v>
      </c>
      <c r="D162">
        <v>50</v>
      </c>
      <c r="F162" t="str">
        <f t="shared" si="4"/>
        <v>db.insert({'answer_id1': 9, 'answer_id2': 13, 'text': '詳細情報って何？', 'answer_id': 50})</v>
      </c>
    </row>
    <row r="163" spans="1:6">
      <c r="A163">
        <v>9</v>
      </c>
      <c r="B163" s="1">
        <v>13</v>
      </c>
      <c r="C163" s="3" t="s">
        <v>379</v>
      </c>
      <c r="D163">
        <v>50</v>
      </c>
      <c r="F163" t="str">
        <f t="shared" si="4"/>
        <v>db.insert({'answer_id1': 9, 'answer_id2': 13, 'text': '商品の詳細情報とは？', 'answer_id': 50})</v>
      </c>
    </row>
    <row r="164" spans="1:6">
      <c r="A164">
        <v>9</v>
      </c>
      <c r="B164" s="1">
        <v>13</v>
      </c>
      <c r="C164" s="3" t="s">
        <v>380</v>
      </c>
      <c r="D164">
        <v>50</v>
      </c>
      <c r="F164" t="str">
        <f t="shared" si="4"/>
        <v>db.insert({'answer_id1': 9, 'answer_id2': 13, 'text': '商品ページの詳細情報って？', 'answer_id': 50})</v>
      </c>
    </row>
    <row r="165" spans="1:6">
      <c r="A165">
        <v>9</v>
      </c>
      <c r="B165" s="1">
        <v>13</v>
      </c>
      <c r="C165" s="3" t="s">
        <v>381</v>
      </c>
      <c r="D165">
        <v>50</v>
      </c>
      <c r="F165" t="str">
        <f t="shared" si="4"/>
        <v>db.insert({'answer_id1': 9, 'answer_id2': 13, 'text': '商品ページの詳細情報とはどの部分のことでしょうか？', 'answer_id': 50})</v>
      </c>
    </row>
    <row r="166" spans="1:6">
      <c r="A166">
        <v>9</v>
      </c>
      <c r="B166" s="1">
        <v>13</v>
      </c>
      <c r="C166" s="3" t="s">
        <v>382</v>
      </c>
      <c r="D166">
        <v>51</v>
      </c>
      <c r="F166" t="str">
        <f t="shared" si="4"/>
        <v>db.insert({'answer_id1': 9, 'answer_id2': 13, 'text': 'PC商品ページに詳細情報がありません', 'answer_id': 51})</v>
      </c>
    </row>
    <row r="167" spans="1:6">
      <c r="A167">
        <v>9</v>
      </c>
      <c r="B167" s="1">
        <v>13</v>
      </c>
      <c r="C167" s="3" t="s">
        <v>383</v>
      </c>
      <c r="D167">
        <v>51</v>
      </c>
      <c r="F167" t="str">
        <f t="shared" si="4"/>
        <v>db.insert({'answer_id1': 9, 'answer_id2': 13, 'text': '「PC商品ページに詳細情報がありません」というエラー', 'answer_id': 51})</v>
      </c>
    </row>
    <row r="168" spans="1:6">
      <c r="A168">
        <v>9</v>
      </c>
      <c r="B168" s="1">
        <v>13</v>
      </c>
      <c r="C168" s="3" t="s">
        <v>384</v>
      </c>
      <c r="D168">
        <v>51</v>
      </c>
      <c r="F168" t="str">
        <f t="shared" si="4"/>
        <v>db.insert({'answer_id1': 9, 'answer_id2': 13, 'text': '「PC商品ページに詳細情報がありません」というエラーがでるんですが。', 'answer_id': 51})</v>
      </c>
    </row>
    <row r="169" spans="1:6">
      <c r="A169">
        <v>9</v>
      </c>
      <c r="B169" s="1">
        <v>13</v>
      </c>
      <c r="C169" s="3" t="s">
        <v>385</v>
      </c>
      <c r="D169">
        <v>51</v>
      </c>
      <c r="F169" t="str">
        <f t="shared" si="4"/>
        <v>db.insert({'answer_id1': 9, 'answer_id2': 13, 'text': 'エラーが出てしまい商品ページ情報が作成出来ない', 'answer_id': 51})</v>
      </c>
    </row>
    <row r="170" spans="1:6">
      <c r="A170">
        <v>9</v>
      </c>
      <c r="B170" s="1">
        <v>13</v>
      </c>
      <c r="C170" s="3" t="s">
        <v>386</v>
      </c>
      <c r="D170">
        <v>51</v>
      </c>
      <c r="F170" t="str">
        <f t="shared" si="4"/>
        <v>db.insert({'answer_id1': 9, 'answer_id2': 13, 'text': '「PC商品ページに詳細情報がありません」というエラーが出てしまい、作成ができません。', 'answer_id': 51})</v>
      </c>
    </row>
    <row r="171" spans="1:6">
      <c r="A171">
        <v>9</v>
      </c>
      <c r="B171" s="1">
        <v>13</v>
      </c>
      <c r="C171" s="3" t="s">
        <v>344</v>
      </c>
      <c r="D171">
        <v>52</v>
      </c>
      <c r="F171" t="str">
        <f t="shared" si="4"/>
        <v>db.insert({'answer_id1': 9, 'answer_id2': 13, 'text': '表示したくない項目', 'answer_id': 52})</v>
      </c>
    </row>
    <row r="172" spans="1:6">
      <c r="A172">
        <v>9</v>
      </c>
      <c r="B172" s="1">
        <v>13</v>
      </c>
      <c r="C172" s="3" t="s">
        <v>393</v>
      </c>
      <c r="D172">
        <v>52</v>
      </c>
      <c r="F172" t="str">
        <f t="shared" si="4"/>
        <v>db.insert({'answer_id1': 9, 'answer_id2': 13, 'text': '非表示にしたい', 'answer_id': 52})</v>
      </c>
    </row>
    <row r="173" spans="1:6">
      <c r="A173">
        <v>9</v>
      </c>
      <c r="B173" s="1">
        <v>13</v>
      </c>
      <c r="C173" s="3" t="s">
        <v>394</v>
      </c>
      <c r="D173">
        <v>52</v>
      </c>
      <c r="F173" t="str">
        <f t="shared" si="4"/>
        <v>db.insert({'answer_id1': 9, 'answer_id2': 13, 'text': '非表示にするにはどうしたらいい？', 'answer_id': 52})</v>
      </c>
    </row>
    <row r="174" spans="1:6">
      <c r="A174">
        <v>9</v>
      </c>
      <c r="B174" s="1">
        <v>13</v>
      </c>
      <c r="C174" s="3" t="s">
        <v>395</v>
      </c>
      <c r="D174">
        <v>52</v>
      </c>
      <c r="F174" t="str">
        <f t="shared" si="4"/>
        <v>db.insert({'answer_id1': 9, 'answer_id2': 13, 'text': '表示したくない項目についてはどうすればいいですか？', 'answer_id': 52})</v>
      </c>
    </row>
    <row r="175" spans="1:6">
      <c r="A175">
        <v>9</v>
      </c>
      <c r="B175" s="1">
        <v>13</v>
      </c>
      <c r="C175" s="3" t="s">
        <v>396</v>
      </c>
      <c r="D175">
        <v>53</v>
      </c>
      <c r="F175" t="str">
        <f t="shared" si="4"/>
        <v>db.insert({'answer_id1': 9, 'answer_id2': 13, 'text': 'リンクボタンや画像も取り込まれてしまう？', 'answer_id': 53})</v>
      </c>
    </row>
    <row r="176" spans="1:6">
      <c r="A176">
        <v>9</v>
      </c>
      <c r="B176" s="1">
        <v>13</v>
      </c>
      <c r="C176" s="3" t="s">
        <v>397</v>
      </c>
      <c r="D176">
        <v>53</v>
      </c>
      <c r="F176" t="str">
        <f t="shared" si="4"/>
        <v>db.insert({'answer_id1': 9, 'answer_id2': 13, 'text': 'リンクボタンの画像なども一括で取り込まれてしまいますか？', 'answer_id': 53})</v>
      </c>
    </row>
    <row r="177" spans="1:6">
      <c r="A177">
        <v>9</v>
      </c>
      <c r="B177" s="1">
        <v>13</v>
      </c>
      <c r="C177" s="3" t="s">
        <v>398</v>
      </c>
      <c r="D177">
        <v>54</v>
      </c>
      <c r="F177" t="str">
        <f t="shared" si="4"/>
        <v>db.insert({'answer_id1': 9, 'answer_id2': 13, 'text': 'テーブルタグが崩れる', 'answer_id': 54})</v>
      </c>
    </row>
    <row r="178" spans="1:6">
      <c r="A178">
        <v>9</v>
      </c>
      <c r="B178" s="1">
        <v>13</v>
      </c>
      <c r="C178" s="3" t="s">
        <v>399</v>
      </c>
      <c r="D178">
        <v>54</v>
      </c>
      <c r="F178" t="str">
        <f t="shared" si="4"/>
        <v>db.insert({'answer_id1': 9, 'answer_id2': 13, 'text': 'tableが崩れる', 'answer_id': 54})</v>
      </c>
    </row>
    <row r="179" spans="1:6">
      <c r="A179">
        <v>9</v>
      </c>
      <c r="B179" s="1">
        <v>13</v>
      </c>
      <c r="C179" s="3" t="s">
        <v>400</v>
      </c>
      <c r="D179">
        <v>54</v>
      </c>
      <c r="F179" t="str">
        <f t="shared" si="4"/>
        <v>db.insert({'answer_id1': 9, 'answer_id2': 13, 'text': 'テーブルが崩れる', 'answer_id': 54})</v>
      </c>
    </row>
    <row r="180" spans="1:6">
      <c r="A180">
        <v>9</v>
      </c>
      <c r="B180" s="1">
        <v>13</v>
      </c>
      <c r="C180" s="3" t="s">
        <v>401</v>
      </c>
      <c r="D180">
        <v>54</v>
      </c>
      <c r="F180" t="str">
        <f t="shared" si="4"/>
        <v>db.insert({'answer_id1': 9, 'answer_id2': 13, 'text': '表タグが崩れる', 'answer_id': 54})</v>
      </c>
    </row>
    <row r="181" spans="1:6">
      <c r="A181">
        <v>9</v>
      </c>
      <c r="B181" s="1">
        <v>13</v>
      </c>
      <c r="C181" s="3" t="s">
        <v>402</v>
      </c>
      <c r="D181">
        <v>54</v>
      </c>
      <c r="F181" t="str">
        <f t="shared" si="4"/>
        <v>db.insert({'answer_id1': 9, 'answer_id2': 13, 'text': 'テーブルタグが使えない', 'answer_id': 54})</v>
      </c>
    </row>
    <row r="182" spans="1:6">
      <c r="B182" s="1"/>
      <c r="C182" s="3"/>
    </row>
    <row r="183" spans="1:6">
      <c r="B183" s="1"/>
      <c r="C183" s="3"/>
    </row>
    <row r="184" spans="1:6">
      <c r="B184" s="1"/>
      <c r="C184" s="3"/>
    </row>
    <row r="185" spans="1:6">
      <c r="B185" s="1"/>
      <c r="C185" s="3"/>
    </row>
    <row r="186" spans="1:6">
      <c r="B186" s="1"/>
      <c r="C186" s="3"/>
    </row>
    <row r="187" spans="1:6">
      <c r="B187" s="1"/>
      <c r="C187" s="3"/>
    </row>
    <row r="188" spans="1:6">
      <c r="B188" s="1"/>
      <c r="C188" s="3"/>
    </row>
    <row r="189" spans="1:6">
      <c r="B189" s="1"/>
      <c r="C189" s="3"/>
    </row>
    <row r="190" spans="1:6">
      <c r="B190" s="1"/>
      <c r="C190" s="3"/>
    </row>
    <row r="191" spans="1:6" ht="31">
      <c r="A191">
        <v>55</v>
      </c>
      <c r="B191" s="1" t="s">
        <v>220</v>
      </c>
      <c r="C191" s="3" t="s">
        <v>212</v>
      </c>
      <c r="D191" t="str">
        <f t="shared" ref="D191:D216" si="5">"{ id: " &amp;A191&amp;", text: """ &amp; SUBSTITUTE(B191, CHAR(13), "\n") &amp; """ },"</f>
        <v>{ id: 55, text: "はい、可能です。\n画像の配置換えやテキストサイズの変更なども店舗様のお好きなようにご変更頂けます。" },</v>
      </c>
    </row>
    <row r="192" spans="1:6">
      <c r="A192">
        <v>56</v>
      </c>
      <c r="B192" s="1" t="s">
        <v>221</v>
      </c>
      <c r="C192" s="3" t="s">
        <v>212</v>
      </c>
      <c r="D192" t="str">
        <f t="shared" si="5"/>
        <v>{ id: 56, text: "下の画像やテキストを上に移動することは空白を詰めることが可能ですので、お試し下さいませ。" },</v>
      </c>
    </row>
    <row r="193" spans="1:4" ht="44">
      <c r="A193">
        <v>57</v>
      </c>
      <c r="B193" s="1" t="s">
        <v>222</v>
      </c>
      <c r="C193" s="3" t="s">
        <v>212</v>
      </c>
      <c r="D193" t="str">
        <f t="shared" si="5"/>
        <v>{ id: 57, text: "はい、こちらも可能です。\nSUMAOU!の商品ページ作成機能では、文字サイズが自由に調節可能となっております。\nまた、初期設定にてスマートフォンでも読みやすいサイズにしておりますので、特に変更されない場合も安心です。" },</v>
      </c>
    </row>
    <row r="194" spans="1:4" ht="44">
      <c r="A194">
        <v>58</v>
      </c>
      <c r="B194" s="1" t="s">
        <v>223</v>
      </c>
      <c r="C194" s="3" t="s">
        <v>212</v>
      </c>
      <c r="D194" t="str">
        <f t="shared" si="5"/>
        <v>{ id: 58, text: "申し訳ございませんが、現在インラインフレームページは動作保証対象外となっております。\n取得可能な場合もございますが、ページの作りや長さによっては途中で途切れてしまう可能性もございます。\n予めご了承下さいませ。" },</v>
      </c>
    </row>
    <row r="195" spans="1:4">
      <c r="A195">
        <v>59</v>
      </c>
      <c r="B195" s="1" t="s">
        <v>224</v>
      </c>
      <c r="C195" s="3" t="s">
        <v>212</v>
      </c>
      <c r="D195" t="str">
        <f t="shared" si="5"/>
        <v>{ id: 59, text: "ご登録頂きました御社の楽天GOLD、もしくはYahoo!トリプルサーバへとアップロードされます。" },</v>
      </c>
    </row>
    <row r="196" spans="1:4" ht="304">
      <c r="A196">
        <v>60</v>
      </c>
      <c r="B196" s="1" t="s">
        <v>225</v>
      </c>
      <c r="C196" s="3" t="s">
        <v>212</v>
      </c>
      <c r="D196" t="str">
        <f t="shared" si="5"/>
        <v>{ id: 60, text: "楽天GOLDまたはYahooトリプルの空き容量が無く、作成された画像がアップロード出来ていない可能性があります。\n\n解決策としましては以下2通りの方法がございます。\n1）楽天RMSまたはY!ストアクリエイターProより容量アップの申請を行う\n2）楽天GOLDまたはYahooトリプル内にございます画像等のデータを削除し、容量を空ける\n\nまずは、現在ご利用中のプランをご確認いただき、必要に応じた容量変更申請をお薦め致します。\n\n▼楽天GOLDの場合\nRMSトップ ＞ 7.拡張サービス一覧 ＞ 各種申請と設定 ＞ 楽天GOLDの新規利用/容量変更申請\n詳細は楽天マニュアルをご覧下さい\nhttps://mainmenu.rms.rakuten.co.jp/\n\n▼Yahoo!トリプルの場合\nストアクリエイターProトップ ＞ トリプル ＞ トリプル申し込み\n詳細はYahoo!マニュアルをご覧下さい\nhttps://login.bizmanager.yahoo.co.jp/login?url=http://storedoc.ec.yahoo.co.jp%2fs%2fshopping%2ftoolmanual%2ftriple%2fb%2f802.html\n\nまた、申請できる容量には限度がございます。（楽天GOLD：1GB、Yahooトリプル：10GB）\n既に限度に達している場合は、容量変更の申請ができませんのでご注意下さい。\n※詳しくは各モールのサポートセンターまでお問い合わせ下さい。" },</v>
      </c>
    </row>
    <row r="197" spans="1:4" ht="57">
      <c r="A197">
        <v>61</v>
      </c>
      <c r="B197" s="1" t="s">
        <v>226</v>
      </c>
      <c r="C197" s="3" t="s">
        <v>212</v>
      </c>
      <c r="D197" t="str">
        <f t="shared" si="5"/>
        <v>{ id: 61, text: "おおよそ1ページが500KB程度ですので、容量が1GB（楽天GOLD）の場合は2,000～3,000商品程度は作成可能かと存じます。\n\n※元のPC商品ページにございます説明画像のボリュームにも関係しますので、あくまで目安としてお考え下さい。" },</v>
      </c>
    </row>
    <row r="198" spans="1:4" ht="31">
      <c r="A198">
        <v>62</v>
      </c>
      <c r="B198" s="1" t="s">
        <v>227</v>
      </c>
      <c r="C198" s="3" t="s">
        <v>212</v>
      </c>
      <c r="D198" t="str">
        <f t="shared" si="5"/>
        <v>{ id: 62, text: "SUMAOU!では同商品のスマホ商品ページ作成を行いました場合、上書き処理にて画像を保存しております。\nそのため、同じ商品にて何度作成を行いましても追加で容量を使用することはございませんのでご安心下さい。" },</v>
      </c>
    </row>
    <row r="199" spans="1:4" ht="31">
      <c r="A199">
        <v>63</v>
      </c>
      <c r="B199" s="1" t="s">
        <v>228</v>
      </c>
      <c r="C199" s="3" t="s">
        <v>212</v>
      </c>
      <c r="D199" t="str">
        <f t="shared" si="5"/>
        <v>{ id: 63, text: "いいえ、消えません。\nお作り頂きました画像は解約後もそのままお使い頂けます。" },</v>
      </c>
    </row>
    <row r="200" spans="1:4" ht="96">
      <c r="A200">
        <v>64</v>
      </c>
      <c r="B200" s="1" t="s">
        <v>229</v>
      </c>
      <c r="C200" s="3" t="s">
        <v>212</v>
      </c>
      <c r="D200" t="str">
        <f t="shared" si="5"/>
        <v>{ id: 64, text: "はい、ございます。\n在庫なし商品や、予約商品、闇市設定をされている商品など、お客様が購入することができない商品は、該当いたしません。\n一度、在庫を復活させてから再度、お試し下さい。\n\nまた登録してすぐの商品は、反映までにお時間を頂きます。\n後日、再度お試し下さい。" },</v>
      </c>
    </row>
    <row r="201" spans="1:4" ht="44">
      <c r="A201">
        <v>65</v>
      </c>
      <c r="B201" s="1" t="s">
        <v>230</v>
      </c>
      <c r="C201" s="3" t="s">
        <v>212</v>
      </c>
      <c r="D201" t="str">
        <f t="shared" si="5"/>
        <v>{ id: 65, text: "はい、可能でございます。\n一括登録はされませんので、今の文章を残したまま、お好きな場所にSUAMOU!でお作り頂いた画像を挿入いただけます。" },</v>
      </c>
    </row>
    <row r="202" spans="1:4" ht="174">
      <c r="A202">
        <v>66</v>
      </c>
      <c r="B202" s="1" t="s">
        <v>231</v>
      </c>
      <c r="C202" s="3" t="s">
        <v>212</v>
      </c>
      <c r="D202" t="str">
        <f t="shared" si="5"/>
        <v>{ id: 66, text: "いくつか原因が考えられますが、最も可能性が高い原因は「アップロードされていない画像」が含まれていることです。\n\n\n上記のような画像が表示されていないことを示すマークがないかを一度ご確認を頂き、発見されました場合は「×印」で削除して下さい。\n\nまたその他の理由としましては、HTMLタグの不備が考えられます。\n楽天市場様の場合は、画像URLの途中で改行されていることが原因のため書き出しが完了しないといった報告を受けておりますため、併せてご確認下さい。\n\n弊社カスタマーサポートでも簡単な調査を行うことが可能でございます。\nご不明な場合は、カスタマーサポートまでお問い合わせ下さい。" },</v>
      </c>
    </row>
    <row r="203" spans="1:4" ht="44">
      <c r="A203">
        <v>67</v>
      </c>
      <c r="B203" s="1" t="s">
        <v>232</v>
      </c>
      <c r="C203" s="3" t="s">
        <v>212</v>
      </c>
      <c r="D203" t="str">
        <f t="shared" si="5"/>
        <v>{ id: 67, text: "恐れ入りますが、商品番号での検索には対応しておりません。\n検索は商品名でお願い致します。\n商品ページより、商品名をコピーして貼り付けて頂くと、より検索が簡単になります。" },</v>
      </c>
    </row>
    <row r="204" spans="1:4" ht="31">
      <c r="A204">
        <v>68</v>
      </c>
      <c r="B204" s="1" t="s">
        <v>233</v>
      </c>
      <c r="C204" s="3" t="s">
        <v>234</v>
      </c>
      <c r="D204" t="str">
        <f t="shared" si="5"/>
        <v>{ id: 68, text: "ご契約は1ヶ月単位での更新となります。\n日割り計算でのご解約は出来かねますのでご注意下さい。" },</v>
      </c>
    </row>
    <row r="205" spans="1:4">
      <c r="A205">
        <v>69</v>
      </c>
      <c r="B205" s="1" t="s">
        <v>235</v>
      </c>
      <c r="C205" s="3" t="s">
        <v>234</v>
      </c>
      <c r="D205" t="str">
        <f t="shared" si="5"/>
        <v>{ id: 69, text: "いいえ、ご利用料金は一律月額3,980円（税抜）ですのでご安心下さい。" },</v>
      </c>
    </row>
    <row r="206" spans="1:4" ht="96">
      <c r="A206">
        <v>70</v>
      </c>
      <c r="B206" s="1" t="s">
        <v>236</v>
      </c>
      <c r="C206" s="3" t="s">
        <v>234</v>
      </c>
      <c r="D206" t="str">
        <f t="shared" si="5"/>
        <v>{ id: 70, text: "お支払い方法には「請求書支払い」と「クレジット支払い」がございます。\n\nご請求書につきましては、郵送にて、ご指定の住所へと毎月送付させて頂く形となります。\n■RMS Service Squareからのお申込み時\n上記の場合は楽天株式会社様より毎月のご請求がございます。\n詳しくはコチラをご覧下さい。\nhttps://sumaou.com/price_rakuten/" },</v>
      </c>
    </row>
    <row r="207" spans="1:4" ht="31">
      <c r="A207">
        <v>71</v>
      </c>
      <c r="B207" s="1" t="s">
        <v>237</v>
      </c>
      <c r="C207" s="3" t="s">
        <v>234</v>
      </c>
      <c r="D207" t="str">
        <f t="shared" si="5"/>
        <v>{ id: 71, text: "SUMAOU!は1店舗1契約となり、楽天・Yahoo!ショッピングの両店舗でお使い頂く場合はそれぞれご契約が必要です。" },</v>
      </c>
    </row>
    <row r="208" spans="1:4" ht="44">
      <c r="A208">
        <v>72</v>
      </c>
      <c r="B208" s="1" t="s">
        <v>238</v>
      </c>
      <c r="C208" s="3" t="s">
        <v>234</v>
      </c>
      <c r="D208" t="str">
        <f t="shared" si="5"/>
        <v>{ id: 72, text: "かしこまりました。\nこちらよりご連絡下さい。\nhttps://sumaou.com/contact/" },</v>
      </c>
    </row>
    <row r="209" spans="1:6">
      <c r="A209">
        <v>73</v>
      </c>
      <c r="B209" s="1" t="s">
        <v>239</v>
      </c>
      <c r="C209" s="3" t="s">
        <v>234</v>
      </c>
      <c r="D209" t="str">
        <f t="shared" si="5"/>
        <v>{ id: 73, text: "はい、ページは引き続き同じものをご利用頂けますので、ご安心下さい。" },</v>
      </c>
    </row>
    <row r="210" spans="1:6" ht="122">
      <c r="A210">
        <v>74</v>
      </c>
      <c r="B210" s="1" t="s">
        <v>240</v>
      </c>
      <c r="C210" s="3" t="s">
        <v>242</v>
      </c>
      <c r="D210" t="str">
        <f t="shared" si="5"/>
        <v>{ id: 74, text: "ご解約の際はコチラからご申請下さい。\nhttps://sumaou.com/cancel/\n\nまた、楽天サービススクエア経由でのお申込時は楽天様へとご連絡下さい。\n▼楽天RMSサービススクエア\nTEL：050-5533-1899　[受付]9:30～18:00（土日祝除く）\n※音声ガイダンスが流れましたら２番を押し、その後２番を押してください。\n詳しくはこちらをご覧下さいませ。\nhttps://sumaou.com/faq_rakuten/" },</v>
      </c>
    </row>
    <row r="211" spans="1:6" ht="44">
      <c r="A211">
        <v>75</v>
      </c>
      <c r="B211" s="1" t="s">
        <v>241</v>
      </c>
      <c r="C211" s="3" t="s">
        <v>242</v>
      </c>
      <c r="D211" t="str">
        <f t="shared" si="5"/>
        <v>{ id: 75, text: "はい、可能です。\n特に費用等は発生しませんので、ご安心下さい。\n無料お試し期間終了月の末営業日までに解約ご申請下さい。" },</v>
      </c>
    </row>
    <row r="212" spans="1:6">
      <c r="A212">
        <v>76</v>
      </c>
      <c r="B212" s="1" t="s">
        <v>243</v>
      </c>
      <c r="C212" s="3" t="s">
        <v>242</v>
      </c>
      <c r="D212" t="str">
        <f t="shared" si="5"/>
        <v>{ id: 76, text: "はい。可能でございます。" },</v>
      </c>
    </row>
    <row r="213" spans="1:6" ht="44">
      <c r="A213">
        <v>77</v>
      </c>
      <c r="B213" s="1" t="s">
        <v>244</v>
      </c>
      <c r="C213" s="3" t="s">
        <v>242</v>
      </c>
      <c r="D213" t="str">
        <f t="shared" si="5"/>
        <v>{ id: 77, text: "契約更新は1ヶ月単位となっておりますので、月末の営業日までにご解約申請を頂けますと、翌月からすぐに利用停止が可能です。\n※日割りでの払い戻し等には対応しておりません。" },</v>
      </c>
    </row>
    <row r="214" spans="1:6" ht="122">
      <c r="A214">
        <v>78</v>
      </c>
      <c r="B214" s="1" t="s">
        <v>246</v>
      </c>
      <c r="C214" s="3" t="s">
        <v>245</v>
      </c>
      <c r="D214" t="str">
        <f t="shared" si="5"/>
        <v>{ id: 78, text: "恐れ入りますが、FTPソフトのご利用方法につきましては以下のマニュアルをご覧の上、\n各モールのサポートセンターへとお問い合わせ下さい。\n※申し訳ございませんが、こちらの操作方法につきましては弊社ではお答えできかねます。\n\n楽天GOLDに関するRMSマニュアルはコチラ\nhttps://mainmenu.rms.rakuten.co.jp/\n\nYahoo!トリプルに関するY!マニュアルはコチラ\nhttp://storedoc.ec.yahoo.co.jp/s/shopping/toolmanual/triple/" },</v>
      </c>
    </row>
    <row r="215" spans="1:6">
      <c r="A215">
        <v>79</v>
      </c>
      <c r="B215" s="1" t="s">
        <v>247</v>
      </c>
      <c r="C215" s="3" t="s">
        <v>245</v>
      </c>
      <c r="D215" t="str">
        <f t="shared" si="5"/>
        <v>{ id: 79, text: "今後の開発予定につきましては、こちらに随時公開をしておりますのでご参考ください。" },</v>
      </c>
    </row>
    <row r="216" spans="1:6" ht="57">
      <c r="A216">
        <v>80</v>
      </c>
      <c r="B216" s="1" t="s">
        <v>248</v>
      </c>
      <c r="C216" s="3" t="s">
        <v>245</v>
      </c>
      <c r="D216" t="str">
        <f t="shared" si="5"/>
        <v>{ id: 80, text: "はい、お電話でのご質問も受け付けております。\nSUMAOU!サポートデスク\n平日　午前11時～午後1時、午後2時～午後6時（土日祝休み）\n03-3499-2110" },</v>
      </c>
    </row>
    <row r="224" spans="1:6">
      <c r="A224">
        <v>9</v>
      </c>
      <c r="B224">
        <v>10</v>
      </c>
      <c r="C224" t="s">
        <v>22</v>
      </c>
      <c r="D224">
        <v>1</v>
      </c>
      <c r="F224" t="str">
        <f>"db.insert({'answer_id1': "&amp;A224&amp;", 'answer_id2': "&amp;B224&amp;", 'text': '"&amp;C224&amp;"', 'answer_id': "&amp;D224&amp;"})"</f>
        <v>db.insert({'answer_id1': 9, 'answer_id2': 10, 'text': 'SUMAOUってどういうもの？', 'answer_id': 1})</v>
      </c>
    </row>
    <row r="225" spans="1:6">
      <c r="A225">
        <v>9</v>
      </c>
      <c r="B225">
        <v>10</v>
      </c>
      <c r="C225" t="s">
        <v>23</v>
      </c>
      <c r="D225">
        <v>1</v>
      </c>
      <c r="F225" t="str">
        <f t="shared" ref="F225:F296" si="6">"db.insert({'answer_id1': "&amp;A225&amp;", 'answer_id2': "&amp;B225&amp;", 'text': '"&amp;C225&amp;"', 'answer_id': "&amp;D225&amp;"})"</f>
        <v>db.insert({'answer_id1': 9, 'answer_id2': 10, 'text': 'どういうものなの？', 'answer_id': 1})</v>
      </c>
    </row>
    <row r="226" spans="1:6">
      <c r="A226">
        <v>9</v>
      </c>
      <c r="B226">
        <v>10</v>
      </c>
      <c r="C226" t="s">
        <v>24</v>
      </c>
      <c r="D226">
        <v>1</v>
      </c>
      <c r="F226" t="str">
        <f t="shared" si="6"/>
        <v>db.insert({'answer_id1': 9, 'answer_id2': 10, 'text': 'なにそれ？', 'answer_id': 1})</v>
      </c>
    </row>
    <row r="227" spans="1:6">
      <c r="A227">
        <v>9</v>
      </c>
      <c r="B227">
        <v>10</v>
      </c>
      <c r="C227" t="s">
        <v>25</v>
      </c>
      <c r="D227">
        <v>1</v>
      </c>
      <c r="F227" t="str">
        <f t="shared" si="6"/>
        <v>db.insert({'answer_id1': 9, 'answer_id2': 10, 'text': '詳しく教えて', 'answer_id': 1})</v>
      </c>
    </row>
    <row r="228" spans="1:6">
      <c r="A228">
        <v>9</v>
      </c>
      <c r="B228">
        <v>10</v>
      </c>
      <c r="C228" t="s">
        <v>26</v>
      </c>
      <c r="D228">
        <v>1</v>
      </c>
      <c r="F228" t="str">
        <f t="shared" si="6"/>
        <v>db.insert({'answer_id1': 9, 'answer_id2': 10, 'text': '教えてください', 'answer_id': 1})</v>
      </c>
    </row>
    <row r="229" spans="1:6">
      <c r="A229">
        <v>9</v>
      </c>
      <c r="B229">
        <v>10</v>
      </c>
      <c r="C229" t="s">
        <v>27</v>
      </c>
      <c r="D229">
        <v>1</v>
      </c>
      <c r="F229" t="str">
        <f t="shared" si="6"/>
        <v>db.insert({'answer_id1': 9, 'answer_id2': 10, 'text': 'どういうサービス', 'answer_id': 1})</v>
      </c>
    </row>
    <row r="230" spans="1:6">
      <c r="A230">
        <v>9</v>
      </c>
      <c r="B230">
        <v>10</v>
      </c>
      <c r="C230" t="s">
        <v>28</v>
      </c>
      <c r="D230">
        <v>1</v>
      </c>
      <c r="F230" t="str">
        <f t="shared" si="6"/>
        <v>db.insert({'answer_id1': 9, 'answer_id2': 10, 'text': '知らないんだけど', 'answer_id': 1})</v>
      </c>
    </row>
    <row r="231" spans="1:6">
      <c r="A231">
        <v>9</v>
      </c>
      <c r="B231">
        <v>10</v>
      </c>
      <c r="C231" t="s">
        <v>29</v>
      </c>
      <c r="D231">
        <v>1</v>
      </c>
      <c r="F231" t="str">
        <f t="shared" si="6"/>
        <v>db.insert({'answer_id1': 9, 'answer_id2': 10, 'text': '知らない', 'answer_id': 1})</v>
      </c>
    </row>
    <row r="232" spans="1:6">
      <c r="A232">
        <v>9</v>
      </c>
      <c r="B232">
        <v>10</v>
      </c>
      <c r="C232" t="s">
        <v>30</v>
      </c>
      <c r="D232">
        <v>1</v>
      </c>
      <c r="F232" t="str">
        <f t="shared" si="6"/>
        <v>db.insert({'answer_id1': 9, 'answer_id2': 10, 'text': '聞いたことない', 'answer_id': 1})</v>
      </c>
    </row>
    <row r="233" spans="1:6">
      <c r="A233">
        <v>9</v>
      </c>
      <c r="B233">
        <v>10</v>
      </c>
      <c r="C233" t="s">
        <v>31</v>
      </c>
      <c r="D233">
        <v>1</v>
      </c>
      <c r="F233" t="str">
        <f t="shared" si="6"/>
        <v>db.insert({'answer_id1': 9, 'answer_id2': 10, 'text': '何なの？', 'answer_id': 1})</v>
      </c>
    </row>
    <row r="234" spans="1:6">
      <c r="A234">
        <v>9</v>
      </c>
      <c r="B234">
        <v>10</v>
      </c>
      <c r="C234" t="s">
        <v>32</v>
      </c>
      <c r="D234">
        <v>1</v>
      </c>
      <c r="F234" t="str">
        <f t="shared" si="6"/>
        <v>db.insert({'answer_id1': 9, 'answer_id2': 10, 'text': '何それ', 'answer_id': 1})</v>
      </c>
    </row>
    <row r="235" spans="1:6">
      <c r="A235">
        <v>9</v>
      </c>
      <c r="B235">
        <v>10</v>
      </c>
      <c r="C235" t="s">
        <v>33</v>
      </c>
      <c r="D235">
        <v>1</v>
      </c>
      <c r="F235" t="str">
        <f t="shared" si="6"/>
        <v>db.insert({'answer_id1': 9, 'answer_id2': 10, 'text': 'くわしくおしえて', 'answer_id': 1})</v>
      </c>
    </row>
    <row r="236" spans="1:6">
      <c r="A236">
        <v>9</v>
      </c>
      <c r="B236">
        <v>10</v>
      </c>
      <c r="C236" t="s">
        <v>34</v>
      </c>
      <c r="D236">
        <v>2</v>
      </c>
      <c r="F236" t="str">
        <f t="shared" si="6"/>
        <v>db.insert({'answer_id1': 9, 'answer_id2': 10, 'text': 'お試し期間ある？', 'answer_id': 2})</v>
      </c>
    </row>
    <row r="237" spans="1:6">
      <c r="A237">
        <v>9</v>
      </c>
      <c r="B237">
        <v>10</v>
      </c>
      <c r="C237" t="s">
        <v>80</v>
      </c>
      <c r="D237">
        <v>2</v>
      </c>
      <c r="F237" t="str">
        <f t="shared" si="6"/>
        <v>db.insert({'answer_id1': 9, 'answer_id2': 10, 'text': 'お試し', 'answer_id': 2})</v>
      </c>
    </row>
    <row r="238" spans="1:6">
      <c r="A238">
        <v>9</v>
      </c>
      <c r="B238">
        <v>10</v>
      </c>
      <c r="C238" t="s">
        <v>35</v>
      </c>
      <c r="D238">
        <v>2</v>
      </c>
      <c r="F238" t="str">
        <f t="shared" si="6"/>
        <v>db.insert({'answer_id1': 9, 'answer_id2': 10, 'text': '試用期間', 'answer_id': 2})</v>
      </c>
    </row>
    <row r="239" spans="1:6">
      <c r="A239">
        <v>9</v>
      </c>
      <c r="B239">
        <v>10</v>
      </c>
      <c r="C239" t="s">
        <v>36</v>
      </c>
      <c r="D239">
        <v>2</v>
      </c>
      <c r="F239" t="str">
        <f t="shared" si="6"/>
        <v>db.insert({'answer_id1': 9, 'answer_id2': 10, 'text': '試用出来る？', 'answer_id': 2})</v>
      </c>
    </row>
    <row r="240" spans="1:6">
      <c r="A240">
        <v>9</v>
      </c>
      <c r="B240">
        <v>10</v>
      </c>
      <c r="C240" t="s">
        <v>37</v>
      </c>
      <c r="D240">
        <v>2</v>
      </c>
      <c r="F240" t="str">
        <f t="shared" si="6"/>
        <v>db.insert({'answer_id1': 9, 'answer_id2': 10, 'text': '試せる？', 'answer_id': 2})</v>
      </c>
    </row>
    <row r="241" spans="1:6">
      <c r="A241">
        <v>9</v>
      </c>
      <c r="B241">
        <v>10</v>
      </c>
      <c r="C241" t="s">
        <v>38</v>
      </c>
      <c r="D241">
        <v>2</v>
      </c>
      <c r="F241" t="str">
        <f t="shared" si="6"/>
        <v>db.insert({'answer_id1': 9, 'answer_id2': 10, 'text': 'ためせる？', 'answer_id': 2})</v>
      </c>
    </row>
    <row r="242" spans="1:6">
      <c r="A242">
        <v>9</v>
      </c>
      <c r="B242">
        <v>10</v>
      </c>
      <c r="C242" t="s">
        <v>39</v>
      </c>
      <c r="D242">
        <v>2</v>
      </c>
      <c r="F242" t="str">
        <f t="shared" si="6"/>
        <v>db.insert({'answer_id1': 9, 'answer_id2': 10, 'text': '無料', 'answer_id': 2})</v>
      </c>
    </row>
    <row r="243" spans="1:6">
      <c r="A243">
        <v>9</v>
      </c>
      <c r="B243">
        <v>10</v>
      </c>
      <c r="C243" t="s">
        <v>40</v>
      </c>
      <c r="D243">
        <v>2</v>
      </c>
      <c r="F243" t="str">
        <f t="shared" si="6"/>
        <v>db.insert({'answer_id1': 9, 'answer_id2': 10, 'text': '無料で使ってみたい', 'answer_id': 2})</v>
      </c>
    </row>
    <row r="244" spans="1:6">
      <c r="A244">
        <v>9</v>
      </c>
      <c r="B244">
        <v>10</v>
      </c>
      <c r="C244" t="s">
        <v>43</v>
      </c>
      <c r="D244">
        <v>2</v>
      </c>
      <c r="F244" t="str">
        <f t="shared" si="6"/>
        <v>db.insert({'answer_id1': 9, 'answer_id2': 10, 'text': '無料お試し期間って？', 'answer_id': 2})</v>
      </c>
    </row>
    <row r="245" spans="1:6">
      <c r="A245">
        <v>9</v>
      </c>
      <c r="B245">
        <v>10</v>
      </c>
      <c r="C245" t="s">
        <v>41</v>
      </c>
      <c r="D245">
        <v>2</v>
      </c>
      <c r="F245" t="str">
        <f t="shared" si="6"/>
        <v>db.insert({'answer_id1': 9, 'answer_id2': 10, 'text': '使ってみたい', 'answer_id': 2})</v>
      </c>
    </row>
    <row r="246" spans="1:6">
      <c r="A246">
        <v>9</v>
      </c>
      <c r="B246">
        <v>10</v>
      </c>
      <c r="C246" t="s">
        <v>42</v>
      </c>
      <c r="D246">
        <v>3</v>
      </c>
      <c r="F246" t="str">
        <f t="shared" si="6"/>
        <v>db.insert({'answer_id1': 9, 'answer_id2': 10, 'text': '最大二ヶ月って？', 'answer_id': 3})</v>
      </c>
    </row>
    <row r="247" spans="1:6">
      <c r="A247">
        <v>9</v>
      </c>
      <c r="B247">
        <v>11</v>
      </c>
      <c r="C247" t="s">
        <v>44</v>
      </c>
      <c r="D247">
        <v>3</v>
      </c>
      <c r="F247" t="str">
        <f t="shared" si="6"/>
        <v>db.insert({'answer_id1': 9, 'answer_id2': 11, 'text': '無料？', 'answer_id': 3})</v>
      </c>
    </row>
    <row r="248" spans="1:6">
      <c r="A248">
        <v>9</v>
      </c>
      <c r="B248">
        <v>11</v>
      </c>
      <c r="C248" t="s">
        <v>45</v>
      </c>
      <c r="D248">
        <v>3</v>
      </c>
      <c r="F248" t="str">
        <f t="shared" si="6"/>
        <v>db.insert({'answer_id1': 9, 'answer_id2': 11, 'text': '無料で試せるの？', 'answer_id': 3})</v>
      </c>
    </row>
    <row r="249" spans="1:6">
      <c r="A249">
        <v>9</v>
      </c>
      <c r="B249">
        <v>11</v>
      </c>
      <c r="C249" t="s">
        <v>37</v>
      </c>
      <c r="D249">
        <v>3</v>
      </c>
      <c r="F249" t="str">
        <f t="shared" si="6"/>
        <v>db.insert({'answer_id1': 9, 'answer_id2': 11, 'text': '試せる？', 'answer_id': 3})</v>
      </c>
    </row>
    <row r="250" spans="1:6">
      <c r="A250">
        <v>9</v>
      </c>
      <c r="B250">
        <v>11</v>
      </c>
      <c r="C250" t="s">
        <v>46</v>
      </c>
      <c r="D250">
        <v>3</v>
      </c>
      <c r="F250" t="str">
        <f t="shared" si="6"/>
        <v>db.insert({'answer_id1': 9, 'answer_id2': 11, 'text': '無料で使える？', 'answer_id': 3})</v>
      </c>
    </row>
    <row r="251" spans="1:6">
      <c r="A251">
        <v>9</v>
      </c>
      <c r="B251">
        <v>11</v>
      </c>
      <c r="C251" t="s">
        <v>47</v>
      </c>
      <c r="D251">
        <v>3</v>
      </c>
      <c r="F251" t="str">
        <f t="shared" si="6"/>
        <v>db.insert({'answer_id1': 9, 'answer_id2': 11, 'text': '無料ですか？', 'answer_id': 3})</v>
      </c>
    </row>
    <row r="252" spans="1:6">
      <c r="A252">
        <v>9</v>
      </c>
      <c r="B252">
        <v>11</v>
      </c>
      <c r="C252" t="s">
        <v>48</v>
      </c>
      <c r="D252">
        <v>3</v>
      </c>
      <c r="F252" t="str">
        <f t="shared" si="6"/>
        <v>db.insert({'answer_id1': 9, 'answer_id2': 11, 'text': '有料？', 'answer_id': 3})</v>
      </c>
    </row>
    <row r="253" spans="1:6">
      <c r="A253">
        <v>9</v>
      </c>
      <c r="B253">
        <v>11</v>
      </c>
      <c r="C253" t="s">
        <v>49</v>
      </c>
      <c r="D253">
        <v>3</v>
      </c>
      <c r="F253" t="str">
        <f t="shared" si="6"/>
        <v>db.insert({'answer_id1': 9, 'answer_id2': 11, 'text': '無料でいける？', 'answer_id': 3})</v>
      </c>
    </row>
    <row r="254" spans="1:6">
      <c r="A254">
        <v>9</v>
      </c>
      <c r="B254">
        <v>11</v>
      </c>
      <c r="C254" t="s">
        <v>50</v>
      </c>
      <c r="D254">
        <v>3</v>
      </c>
      <c r="F254" t="str">
        <f t="shared" si="6"/>
        <v>db.insert({'answer_id1': 9, 'answer_id2': 11, 'text': '無料2ヶ月ってどういう意味？', 'answer_id': 3})</v>
      </c>
    </row>
    <row r="255" spans="1:6">
      <c r="A255">
        <v>9</v>
      </c>
      <c r="B255">
        <v>11</v>
      </c>
      <c r="C255" t="s">
        <v>51</v>
      </c>
      <c r="D255">
        <v>4</v>
      </c>
      <c r="F255" t="str">
        <f t="shared" si="6"/>
        <v>db.insert({'answer_id1': 9, 'answer_id2': 11, 'text': '他サービスの申し込みって必要？', 'answer_id': 4})</v>
      </c>
    </row>
    <row r="256" spans="1:6">
      <c r="A256">
        <v>9</v>
      </c>
      <c r="B256">
        <v>11</v>
      </c>
      <c r="C256" t="s">
        <v>52</v>
      </c>
      <c r="D256">
        <v>4</v>
      </c>
      <c r="F256" t="str">
        <f t="shared" si="6"/>
        <v>db.insert({'answer_id1': 9, 'answer_id2': 11, 'text': '他のサービス', 'answer_id': 4})</v>
      </c>
    </row>
    <row r="257" spans="1:6">
      <c r="A257">
        <v>9</v>
      </c>
      <c r="B257">
        <v>11</v>
      </c>
      <c r="C257" t="s">
        <v>53</v>
      </c>
      <c r="D257">
        <v>4</v>
      </c>
      <c r="F257" t="str">
        <f t="shared" si="6"/>
        <v>db.insert({'answer_id1': 9, 'answer_id2': 11, 'text': 'SUMAOUだけでいける？', 'answer_id': 4})</v>
      </c>
    </row>
    <row r="258" spans="1:6">
      <c r="A258">
        <v>9</v>
      </c>
      <c r="B258">
        <v>11</v>
      </c>
      <c r="C258" t="s">
        <v>54</v>
      </c>
      <c r="D258">
        <v>4</v>
      </c>
      <c r="F258" t="str">
        <f t="shared" si="6"/>
        <v>db.insert({'answer_id1': 9, 'answer_id2': 11, 'text': 'スマオウだけでいける？', 'answer_id': 4})</v>
      </c>
    </row>
    <row r="259" spans="1:6">
      <c r="A259">
        <v>9</v>
      </c>
      <c r="B259">
        <v>11</v>
      </c>
      <c r="C259" t="s">
        <v>55</v>
      </c>
      <c r="D259">
        <v>4</v>
      </c>
      <c r="F259" t="str">
        <f t="shared" si="6"/>
        <v>db.insert({'answer_id1': 9, 'answer_id2': 11, 'text': 'すまおうだけで良い？', 'answer_id': 4})</v>
      </c>
    </row>
    <row r="260" spans="1:6">
      <c r="A260">
        <v>9</v>
      </c>
      <c r="B260">
        <v>11</v>
      </c>
      <c r="C260" t="s">
        <v>56</v>
      </c>
      <c r="D260">
        <v>4</v>
      </c>
      <c r="F260" t="str">
        <f t="shared" si="6"/>
        <v>db.insert({'answer_id1': 9, 'answer_id2': 11, 'text': '他にもサービス登録するの', 'answer_id': 4})</v>
      </c>
    </row>
    <row r="261" spans="1:6">
      <c r="A261">
        <v>9</v>
      </c>
      <c r="B261">
        <v>12</v>
      </c>
      <c r="C261" t="s">
        <v>60</v>
      </c>
      <c r="D261">
        <v>5</v>
      </c>
      <c r="F261" t="str">
        <f t="shared" si="6"/>
        <v>db.insert({'answer_id1': 9, 'answer_id2': 12, 'text': 'どんな機能？', 'answer_id': 5})</v>
      </c>
    </row>
    <row r="262" spans="1:6">
      <c r="A262">
        <v>9</v>
      </c>
      <c r="B262">
        <v>12</v>
      </c>
      <c r="C262" t="s">
        <v>61</v>
      </c>
      <c r="D262">
        <v>5</v>
      </c>
      <c r="F262" t="str">
        <f t="shared" si="6"/>
        <v>db.insert({'answer_id1': 9, 'answer_id2': 12, 'text': 'どんなメリットがあるの？', 'answer_id': 5})</v>
      </c>
    </row>
    <row r="263" spans="1:6">
      <c r="A263">
        <v>9</v>
      </c>
      <c r="B263">
        <v>12</v>
      </c>
      <c r="C263" t="s">
        <v>62</v>
      </c>
      <c r="D263">
        <v>5</v>
      </c>
      <c r="F263" t="str">
        <f t="shared" si="6"/>
        <v>db.insert({'answer_id1': 9, 'answer_id2': 12, 'text': '何してくれるの', 'answer_id': 5})</v>
      </c>
    </row>
    <row r="264" spans="1:6">
      <c r="A264">
        <v>9</v>
      </c>
      <c r="B264">
        <v>12</v>
      </c>
      <c r="C264" t="s">
        <v>63</v>
      </c>
      <c r="D264">
        <v>5</v>
      </c>
      <c r="F264" t="str">
        <f t="shared" si="6"/>
        <v>db.insert({'answer_id1': 9, 'answer_id2': 12, 'text': 'どんなもの', 'answer_id': 5})</v>
      </c>
    </row>
    <row r="265" spans="1:6">
      <c r="A265">
        <v>9</v>
      </c>
      <c r="B265">
        <v>12</v>
      </c>
      <c r="C265" t="s">
        <v>64</v>
      </c>
      <c r="D265">
        <v>5</v>
      </c>
      <c r="F265" t="str">
        <f t="shared" si="6"/>
        <v>db.insert({'answer_id1': 9, 'answer_id2': 12, 'text': '何それ', 'answer_id': 5})</v>
      </c>
    </row>
    <row r="266" spans="1:6">
      <c r="A266">
        <v>9</v>
      </c>
      <c r="B266">
        <v>12</v>
      </c>
      <c r="C266" t="s">
        <v>65</v>
      </c>
      <c r="D266">
        <v>5</v>
      </c>
      <c r="F266" t="str">
        <f t="shared" si="6"/>
        <v>db.insert({'answer_id1': 9, 'answer_id2': 12, 'text': 'どうなる？', 'answer_id': 5})</v>
      </c>
    </row>
    <row r="267" spans="1:6">
      <c r="A267">
        <v>9</v>
      </c>
      <c r="B267">
        <v>12</v>
      </c>
      <c r="C267" t="s">
        <v>66</v>
      </c>
      <c r="D267">
        <v>5</v>
      </c>
      <c r="F267" t="str">
        <f t="shared" si="6"/>
        <v>db.insert({'answer_id1': 9, 'answer_id2': 12, 'text': 'どうなるの？', 'answer_id': 5})</v>
      </c>
    </row>
    <row r="268" spans="1:6">
      <c r="A268">
        <v>9</v>
      </c>
      <c r="B268">
        <v>12</v>
      </c>
      <c r="C268" t="s">
        <v>67</v>
      </c>
      <c r="D268">
        <v>5</v>
      </c>
      <c r="F268" t="str">
        <f t="shared" si="6"/>
        <v>db.insert({'answer_id1': 9, 'answer_id2': 12, 'text': 'どんな感じ？', 'answer_id': 5})</v>
      </c>
    </row>
    <row r="269" spans="1:6">
      <c r="A269">
        <v>9</v>
      </c>
      <c r="B269">
        <v>12</v>
      </c>
      <c r="C269" t="s">
        <v>68</v>
      </c>
      <c r="D269">
        <v>5</v>
      </c>
      <c r="F269" t="str">
        <f t="shared" si="6"/>
        <v>db.insert({'answer_id1': 9, 'answer_id2': 12, 'text': 'どのような機能？', 'answer_id': 5})</v>
      </c>
    </row>
    <row r="270" spans="1:6">
      <c r="A270">
        <v>9</v>
      </c>
      <c r="B270">
        <v>12</v>
      </c>
      <c r="C270" t="s">
        <v>69</v>
      </c>
      <c r="D270">
        <v>6</v>
      </c>
      <c r="F270" t="str">
        <f t="shared" si="6"/>
        <v>db.insert({'answer_id1': 9, 'answer_id2': 12, 'text': 'マニュアル', 'answer_id': 6})</v>
      </c>
    </row>
    <row r="271" spans="1:6">
      <c r="A271">
        <v>9</v>
      </c>
      <c r="B271">
        <v>12</v>
      </c>
      <c r="C271" t="s">
        <v>70</v>
      </c>
      <c r="D271">
        <v>6</v>
      </c>
      <c r="F271" t="str">
        <f t="shared" si="6"/>
        <v>db.insert({'answer_id1': 9, 'answer_id2': 12, 'text': '作り方は？', 'answer_id': 6})</v>
      </c>
    </row>
    <row r="272" spans="1:6">
      <c r="A272">
        <v>9</v>
      </c>
      <c r="B272">
        <v>12</v>
      </c>
      <c r="C272" t="s">
        <v>71</v>
      </c>
      <c r="D272">
        <v>6</v>
      </c>
      <c r="F272" t="str">
        <f t="shared" si="6"/>
        <v>db.insert({'answer_id1': 9, 'answer_id2': 12, 'text': 'どうやって作るの？', 'answer_id': 6})</v>
      </c>
    </row>
    <row r="273" spans="1:6">
      <c r="A273">
        <v>9</v>
      </c>
      <c r="B273">
        <v>12</v>
      </c>
      <c r="C273" t="s">
        <v>72</v>
      </c>
      <c r="D273">
        <v>6</v>
      </c>
      <c r="F273" t="str">
        <f t="shared" si="6"/>
        <v>db.insert({'answer_id1': 9, 'answer_id2': 12, 'text': '作り方わからない', 'answer_id': 6})</v>
      </c>
    </row>
    <row r="274" spans="1:6">
      <c r="A274">
        <v>9</v>
      </c>
      <c r="B274">
        <v>12</v>
      </c>
      <c r="C274" t="s">
        <v>73</v>
      </c>
      <c r="D274">
        <v>6</v>
      </c>
      <c r="F274" t="str">
        <f t="shared" si="6"/>
        <v>db.insert({'answer_id1': 9, 'answer_id2': 12, 'text': '教えて', 'answer_id': 6})</v>
      </c>
    </row>
    <row r="275" spans="1:6">
      <c r="A275">
        <v>9</v>
      </c>
      <c r="B275">
        <v>12</v>
      </c>
      <c r="C275" t="s">
        <v>74</v>
      </c>
      <c r="D275">
        <v>6</v>
      </c>
      <c r="F275" t="str">
        <f t="shared" si="6"/>
        <v>db.insert({'answer_id1': 9, 'answer_id2': 12, 'text': '作り方教えて', 'answer_id': 6})</v>
      </c>
    </row>
    <row r="276" spans="1:6">
      <c r="A276">
        <v>9</v>
      </c>
      <c r="B276">
        <v>12</v>
      </c>
      <c r="C276" t="s">
        <v>75</v>
      </c>
      <c r="D276">
        <v>6</v>
      </c>
      <c r="F276" t="str">
        <f t="shared" si="6"/>
        <v>db.insert({'answer_id1': 9, 'answer_id2': 12, 'text': 'どうやってつくればいいの', 'answer_id': 6})</v>
      </c>
    </row>
    <row r="277" spans="1:6">
      <c r="A277">
        <v>9</v>
      </c>
      <c r="B277">
        <v>12</v>
      </c>
      <c r="C277" t="s">
        <v>76</v>
      </c>
      <c r="D277">
        <v>6</v>
      </c>
      <c r="F277" t="str">
        <f t="shared" si="6"/>
        <v>db.insert({'answer_id1': 9, 'answer_id2': 12, 'text': 'どうやってつくるか教えて', 'answer_id': 6})</v>
      </c>
    </row>
    <row r="278" spans="1:6">
      <c r="A278">
        <v>9</v>
      </c>
      <c r="B278">
        <v>12</v>
      </c>
      <c r="C278" t="s">
        <v>77</v>
      </c>
      <c r="D278">
        <v>6</v>
      </c>
      <c r="F278" t="str">
        <f t="shared" si="6"/>
        <v>db.insert({'answer_id1': 9, 'answer_id2': 12, 'text': 'どうやるの', 'answer_id': 6})</v>
      </c>
    </row>
    <row r="287" spans="1:6">
      <c r="A287">
        <v>0</v>
      </c>
      <c r="B287">
        <v>0</v>
      </c>
      <c r="C287" t="s">
        <v>117</v>
      </c>
      <c r="D287">
        <v>17</v>
      </c>
      <c r="F287" t="str">
        <f t="shared" si="6"/>
        <v>db.insert({'answer_id1': 0, 'answer_id2': 0, 'text': 'すごいね', 'answer_id': 17})</v>
      </c>
    </row>
    <row r="288" spans="1:6">
      <c r="A288">
        <v>0</v>
      </c>
      <c r="B288">
        <v>0</v>
      </c>
      <c r="C288" t="s">
        <v>118</v>
      </c>
      <c r="D288">
        <v>17</v>
      </c>
      <c r="F288" t="str">
        <f t="shared" si="6"/>
        <v>db.insert({'answer_id1': 0, 'answer_id2': 0, 'text': 'すごいね！', 'answer_id': 17})</v>
      </c>
    </row>
    <row r="289" spans="1:6">
      <c r="A289">
        <v>0</v>
      </c>
      <c r="B289">
        <v>0</v>
      </c>
      <c r="C289" t="s">
        <v>120</v>
      </c>
      <c r="D289">
        <v>17</v>
      </c>
      <c r="F289" t="str">
        <f t="shared" si="6"/>
        <v>db.insert({'answer_id1': 0, 'answer_id2': 0, 'text': 'やるじゃん', 'answer_id': 17})</v>
      </c>
    </row>
    <row r="290" spans="1:6">
      <c r="A290">
        <v>0</v>
      </c>
      <c r="B290">
        <v>0</v>
      </c>
      <c r="C290" t="s">
        <v>108</v>
      </c>
      <c r="D290">
        <v>17</v>
      </c>
      <c r="F290" t="str">
        <f t="shared" si="6"/>
        <v>db.insert({'answer_id1': 0, 'answer_id2': 0, 'text': 'かわいいね', 'answer_id': 17})</v>
      </c>
    </row>
    <row r="291" spans="1:6">
      <c r="A291">
        <v>0</v>
      </c>
      <c r="B291">
        <v>0</v>
      </c>
      <c r="C291" t="s">
        <v>107</v>
      </c>
      <c r="D291">
        <v>17</v>
      </c>
      <c r="F291" t="str">
        <f t="shared" si="6"/>
        <v>db.insert({'answer_id1': 0, 'answer_id2': 0, 'text': '便利だね', 'answer_id': 17})</v>
      </c>
    </row>
    <row r="292" spans="1:6">
      <c r="A292">
        <v>0</v>
      </c>
      <c r="B292">
        <v>0</v>
      </c>
      <c r="C292" t="s">
        <v>121</v>
      </c>
      <c r="D292">
        <v>17</v>
      </c>
      <c r="F292" t="str">
        <f t="shared" si="6"/>
        <v>db.insert({'answer_id1': 0, 'answer_id2': 0, 'text': 'べんりー', 'answer_id': 17})</v>
      </c>
    </row>
    <row r="293" spans="1:6">
      <c r="A293">
        <v>0</v>
      </c>
      <c r="B293">
        <v>0</v>
      </c>
      <c r="C293" t="s">
        <v>122</v>
      </c>
      <c r="D293">
        <v>17</v>
      </c>
      <c r="F293" t="str">
        <f t="shared" si="6"/>
        <v>db.insert({'answer_id1': 0, 'answer_id2': 0, 'text': 'べんり', 'answer_id': 17})</v>
      </c>
    </row>
    <row r="294" spans="1:6">
      <c r="A294">
        <v>0</v>
      </c>
      <c r="B294">
        <v>0</v>
      </c>
      <c r="C294" t="s">
        <v>123</v>
      </c>
      <c r="D294">
        <v>17</v>
      </c>
      <c r="F294" t="str">
        <f t="shared" si="6"/>
        <v>db.insert({'answer_id1': 0, 'answer_id2': 0, 'text': '助かったよ', 'answer_id': 17})</v>
      </c>
    </row>
    <row r="295" spans="1:6">
      <c r="A295">
        <v>0</v>
      </c>
      <c r="B295">
        <v>0</v>
      </c>
      <c r="C295" t="s">
        <v>124</v>
      </c>
      <c r="D295">
        <v>18</v>
      </c>
      <c r="F295" t="str">
        <f t="shared" si="6"/>
        <v>db.insert({'answer_id1': 0, 'answer_id2': 0, 'text': 'りっすんは何歳？', 'answer_id': 18})</v>
      </c>
    </row>
    <row r="296" spans="1:6">
      <c r="A296">
        <v>0</v>
      </c>
      <c r="B296">
        <v>0</v>
      </c>
      <c r="C296" t="s">
        <v>125</v>
      </c>
      <c r="D296">
        <v>18</v>
      </c>
      <c r="F296" t="str">
        <f t="shared" si="6"/>
        <v>db.insert({'answer_id1': 0, 'answer_id2': 0, 'text': 'いくつなの？', 'answer_id': 18})</v>
      </c>
    </row>
    <row r="297" spans="1:6">
      <c r="A297">
        <v>0</v>
      </c>
      <c r="B297">
        <v>0</v>
      </c>
      <c r="C297" t="s">
        <v>126</v>
      </c>
      <c r="D297">
        <v>18</v>
      </c>
      <c r="F297" t="str">
        <f t="shared" ref="F297:F349" si="7">"db.insert({'answer_id1': "&amp;A297&amp;", 'answer_id2': "&amp;B297&amp;", 'text': '"&amp;C297&amp;"', 'answer_id': "&amp;D297&amp;"})"</f>
        <v>db.insert({'answer_id1': 0, 'answer_id2': 0, 'text': '何歳なの？', 'answer_id': 18})</v>
      </c>
    </row>
    <row r="298" spans="1:6">
      <c r="A298">
        <v>0</v>
      </c>
      <c r="B298">
        <v>0</v>
      </c>
      <c r="C298" t="s">
        <v>127</v>
      </c>
      <c r="D298">
        <v>18</v>
      </c>
      <c r="F298" t="str">
        <f t="shared" si="7"/>
        <v>db.insert({'answer_id1': 0, 'answer_id2': 0, 'text': 'いくつ？', 'answer_id': 18})</v>
      </c>
    </row>
    <row r="299" spans="1:6">
      <c r="A299">
        <v>0</v>
      </c>
      <c r="B299">
        <v>0</v>
      </c>
      <c r="C299" t="s">
        <v>128</v>
      </c>
      <c r="D299">
        <v>18</v>
      </c>
      <c r="F299" t="str">
        <f t="shared" si="7"/>
        <v>db.insert({'answer_id1': 0, 'answer_id2': 0, 'text': 'きみいくつ？', 'answer_id': 18})</v>
      </c>
    </row>
    <row r="300" spans="1:6">
      <c r="A300">
        <v>0</v>
      </c>
      <c r="B300">
        <v>0</v>
      </c>
      <c r="C300" t="s">
        <v>129</v>
      </c>
      <c r="D300">
        <v>18</v>
      </c>
      <c r="F300" t="str">
        <f t="shared" si="7"/>
        <v>db.insert({'answer_id1': 0, 'answer_id2': 0, 'text': 'いくつですか？', 'answer_id': 18})</v>
      </c>
    </row>
    <row r="301" spans="1:6">
      <c r="A301">
        <v>0</v>
      </c>
      <c r="B301">
        <v>0</v>
      </c>
      <c r="C301" t="s">
        <v>130</v>
      </c>
      <c r="D301">
        <v>18</v>
      </c>
      <c r="F301" t="str">
        <f t="shared" si="7"/>
        <v>db.insert({'answer_id1': 0, 'answer_id2': 0, 'text': '何歳ですか？', 'answer_id': 18})</v>
      </c>
    </row>
    <row r="302" spans="1:6">
      <c r="A302">
        <v>0</v>
      </c>
      <c r="B302">
        <v>0</v>
      </c>
      <c r="C302" t="s">
        <v>131</v>
      </c>
      <c r="D302">
        <v>18</v>
      </c>
      <c r="F302" t="str">
        <f t="shared" si="7"/>
        <v>db.insert({'answer_id1': 0, 'answer_id2': 0, 'text': 'なんさい？', 'answer_id': 18})</v>
      </c>
    </row>
    <row r="303" spans="1:6">
      <c r="A303">
        <v>0</v>
      </c>
      <c r="B303">
        <v>0</v>
      </c>
      <c r="C303" t="s">
        <v>132</v>
      </c>
      <c r="D303">
        <v>19</v>
      </c>
      <c r="F303" t="str">
        <f t="shared" si="7"/>
        <v>db.insert({'answer_id1': 0, 'answer_id2': 0, 'text': '使えないねー', 'answer_id': 19})</v>
      </c>
    </row>
    <row r="304" spans="1:6">
      <c r="A304">
        <v>0</v>
      </c>
      <c r="B304">
        <v>0</v>
      </c>
      <c r="C304" t="s">
        <v>133</v>
      </c>
      <c r="D304">
        <v>19</v>
      </c>
      <c r="F304" t="str">
        <f t="shared" si="7"/>
        <v>db.insert({'answer_id1': 0, 'answer_id2': 0, 'text': '使いづらい', 'answer_id': 19})</v>
      </c>
    </row>
    <row r="305" spans="1:6">
      <c r="A305">
        <v>0</v>
      </c>
      <c r="B305">
        <v>0</v>
      </c>
      <c r="C305" t="s">
        <v>134</v>
      </c>
      <c r="D305">
        <v>19</v>
      </c>
      <c r="F305" t="str">
        <f t="shared" si="7"/>
        <v>db.insert({'answer_id1': 0, 'answer_id2': 0, 'text': 'おまえいらない', 'answer_id': 19})</v>
      </c>
    </row>
    <row r="306" spans="1:6">
      <c r="A306">
        <v>0</v>
      </c>
      <c r="B306">
        <v>0</v>
      </c>
      <c r="C306" t="s">
        <v>135</v>
      </c>
      <c r="D306">
        <v>19</v>
      </c>
      <c r="F306" t="str">
        <f t="shared" si="7"/>
        <v>db.insert({'answer_id1': 0, 'answer_id2': 0, 'text': '意味不明', 'answer_id': 19})</v>
      </c>
    </row>
    <row r="307" spans="1:6">
      <c r="A307">
        <v>0</v>
      </c>
      <c r="B307">
        <v>0</v>
      </c>
      <c r="C307" t="s">
        <v>136</v>
      </c>
      <c r="D307">
        <v>19</v>
      </c>
      <c r="F307" t="str">
        <f t="shared" si="7"/>
        <v>db.insert({'answer_id1': 0, 'answer_id2': 0, 'text': '全然会話にならないわ', 'answer_id': 19})</v>
      </c>
    </row>
    <row r="308" spans="1:6">
      <c r="A308">
        <v>0</v>
      </c>
      <c r="B308">
        <v>0</v>
      </c>
      <c r="C308" t="s">
        <v>137</v>
      </c>
      <c r="D308">
        <v>19</v>
      </c>
      <c r="F308" t="str">
        <f t="shared" si="7"/>
        <v>db.insert({'answer_id1': 0, 'answer_id2': 0, 'text': 'ダメだね', 'answer_id': 19})</v>
      </c>
    </row>
    <row r="309" spans="1:6">
      <c r="A309">
        <v>0</v>
      </c>
      <c r="B309">
        <v>0</v>
      </c>
      <c r="C309" t="s">
        <v>138</v>
      </c>
      <c r="D309">
        <v>19</v>
      </c>
      <c r="F309" t="str">
        <f t="shared" si="7"/>
        <v>db.insert({'answer_id1': 0, 'answer_id2': 0, 'text': 'ダメダメだね', 'answer_id': 19})</v>
      </c>
    </row>
    <row r="310" spans="1:6">
      <c r="A310">
        <v>0</v>
      </c>
      <c r="B310">
        <v>0</v>
      </c>
      <c r="C310" t="s">
        <v>109</v>
      </c>
      <c r="D310">
        <v>19</v>
      </c>
      <c r="F310" t="str">
        <f t="shared" si="7"/>
        <v>db.insert({'answer_id1': 0, 'answer_id2': 0, 'text': '使えない', 'answer_id': 19})</v>
      </c>
    </row>
    <row r="311" spans="1:6">
      <c r="A311">
        <v>0</v>
      </c>
      <c r="B311">
        <v>0</v>
      </c>
      <c r="C311" t="s">
        <v>160</v>
      </c>
      <c r="D311">
        <v>19</v>
      </c>
      <c r="F311" t="str">
        <f t="shared" si="7"/>
        <v>db.insert({'answer_id1': 0, 'answer_id2': 0, 'text': 'おまえムカつく', 'answer_id': 19})</v>
      </c>
    </row>
    <row r="312" spans="1:6">
      <c r="A312">
        <v>0</v>
      </c>
      <c r="B312">
        <v>0</v>
      </c>
      <c r="C312" t="s">
        <v>161</v>
      </c>
      <c r="D312">
        <v>19</v>
      </c>
      <c r="F312" t="str">
        <f t="shared" si="7"/>
        <v>db.insert({'answer_id1': 0, 'answer_id2': 0, 'text': 'ムカツクね', 'answer_id': 19})</v>
      </c>
    </row>
    <row r="313" spans="1:6">
      <c r="A313">
        <v>0</v>
      </c>
      <c r="B313">
        <v>0</v>
      </c>
      <c r="C313" t="s">
        <v>110</v>
      </c>
      <c r="D313">
        <v>19</v>
      </c>
      <c r="F313" t="str">
        <f t="shared" si="7"/>
        <v>db.insert({'answer_id1': 0, 'answer_id2': 0, 'text': 'むかつく', 'answer_id': 19})</v>
      </c>
    </row>
    <row r="314" spans="1:6">
      <c r="A314">
        <v>0</v>
      </c>
      <c r="B314">
        <v>0</v>
      </c>
      <c r="C314" t="s">
        <v>139</v>
      </c>
      <c r="D314">
        <v>19</v>
      </c>
      <c r="F314" t="str">
        <f t="shared" si="7"/>
        <v>db.insert({'answer_id1': 0, 'answer_id2': 0, 'text': '正直使えない', 'answer_id': 19})</v>
      </c>
    </row>
    <row r="315" spans="1:6">
      <c r="A315">
        <v>0</v>
      </c>
      <c r="B315">
        <v>0</v>
      </c>
      <c r="C315" t="s">
        <v>141</v>
      </c>
      <c r="D315">
        <v>20</v>
      </c>
      <c r="F315" t="str">
        <f t="shared" si="7"/>
        <v>db.insert({'answer_id1': 0, 'answer_id2': 0, 'text': 'ばーか', 'answer_id': 20})</v>
      </c>
    </row>
    <row r="316" spans="1:6">
      <c r="A316">
        <v>0</v>
      </c>
      <c r="B316">
        <v>0</v>
      </c>
      <c r="C316" t="s">
        <v>142</v>
      </c>
      <c r="D316">
        <v>20</v>
      </c>
      <c r="F316" t="str">
        <f t="shared" si="7"/>
        <v>db.insert({'answer_id1': 0, 'answer_id2': 0, 'text': 'ばか', 'answer_id': 20})</v>
      </c>
    </row>
    <row r="317" spans="1:6">
      <c r="A317">
        <v>0</v>
      </c>
      <c r="B317">
        <v>0</v>
      </c>
      <c r="C317" t="s">
        <v>143</v>
      </c>
      <c r="D317">
        <v>20</v>
      </c>
      <c r="F317" t="str">
        <f t="shared" si="7"/>
        <v>db.insert({'answer_id1': 0, 'answer_id2': 0, 'text': 'バカだね', 'answer_id': 20})</v>
      </c>
    </row>
    <row r="318" spans="1:6">
      <c r="A318">
        <v>0</v>
      </c>
      <c r="B318">
        <v>0</v>
      </c>
      <c r="C318" t="s">
        <v>144</v>
      </c>
      <c r="D318">
        <v>20</v>
      </c>
      <c r="F318" t="str">
        <f t="shared" si="7"/>
        <v>db.insert({'answer_id1': 0, 'answer_id2': 0, 'text': 'バカすぎる', 'answer_id': 20})</v>
      </c>
    </row>
    <row r="319" spans="1:6">
      <c r="A319">
        <v>0</v>
      </c>
      <c r="B319">
        <v>0</v>
      </c>
      <c r="C319" t="s">
        <v>145</v>
      </c>
      <c r="D319">
        <v>20</v>
      </c>
      <c r="F319" t="str">
        <f t="shared" si="7"/>
        <v>db.insert({'answer_id1': 0, 'answer_id2': 0, 'text': 'バカなんじゃないの？', 'answer_id': 20})</v>
      </c>
    </row>
    <row r="320" spans="1:6">
      <c r="A320">
        <v>0</v>
      </c>
      <c r="B320">
        <v>0</v>
      </c>
      <c r="C320" t="s">
        <v>146</v>
      </c>
      <c r="D320">
        <v>20</v>
      </c>
      <c r="F320" t="str">
        <f t="shared" si="7"/>
        <v>db.insert({'answer_id1': 0, 'answer_id2': 0, 'text': 'バカでしょ', 'answer_id': 20})</v>
      </c>
    </row>
    <row r="321" spans="1:6">
      <c r="A321">
        <v>0</v>
      </c>
      <c r="B321">
        <v>0</v>
      </c>
      <c r="C321" t="s">
        <v>147</v>
      </c>
      <c r="D321">
        <v>20</v>
      </c>
      <c r="F321" t="str">
        <f t="shared" si="7"/>
        <v>db.insert({'answer_id1': 0, 'answer_id2': 0, 'text': 'ばか', 'answer_id': 20})</v>
      </c>
    </row>
    <row r="322" spans="1:6">
      <c r="A322">
        <v>0</v>
      </c>
      <c r="B322">
        <v>0</v>
      </c>
      <c r="C322" t="s">
        <v>148</v>
      </c>
      <c r="D322">
        <v>20</v>
      </c>
      <c r="F322" t="str">
        <f t="shared" si="7"/>
        <v>db.insert({'answer_id1': 0, 'answer_id2': 0, 'text': 'ばかだね', 'answer_id': 20})</v>
      </c>
    </row>
    <row r="323" spans="1:6">
      <c r="A323">
        <v>0</v>
      </c>
      <c r="B323">
        <v>0</v>
      </c>
      <c r="C323" t="s">
        <v>149</v>
      </c>
      <c r="D323">
        <v>20</v>
      </c>
      <c r="F323" t="str">
        <f t="shared" si="7"/>
        <v>db.insert({'answer_id1': 0, 'answer_id2': 0, 'text': 'バカ過ぎて使えない', 'answer_id': 20})</v>
      </c>
    </row>
    <row r="324" spans="1:6">
      <c r="A324">
        <v>0</v>
      </c>
      <c r="B324">
        <v>0</v>
      </c>
      <c r="C324" t="s">
        <v>150</v>
      </c>
      <c r="D324">
        <v>20</v>
      </c>
      <c r="F324" t="str">
        <f t="shared" si="7"/>
        <v>db.insert({'answer_id1': 0, 'answer_id2': 0, 'text': 'まじでバカ', 'answer_id': 20})</v>
      </c>
    </row>
    <row r="325" spans="1:6">
      <c r="A325">
        <v>0</v>
      </c>
      <c r="B325">
        <v>0</v>
      </c>
      <c r="C325" t="s">
        <v>151</v>
      </c>
      <c r="D325">
        <v>21</v>
      </c>
      <c r="F325" t="str">
        <f t="shared" si="7"/>
        <v>db.insert({'answer_id1': 0, 'answer_id2': 0, 'text': 'サンマ美味しい', 'answer_id': 21})</v>
      </c>
    </row>
    <row r="326" spans="1:6">
      <c r="A326">
        <v>0</v>
      </c>
      <c r="B326">
        <v>0</v>
      </c>
      <c r="C326" t="s">
        <v>152</v>
      </c>
      <c r="D326">
        <v>21</v>
      </c>
      <c r="F326" t="str">
        <f t="shared" si="7"/>
        <v>db.insert({'answer_id1': 0, 'answer_id2': 0, 'text': '北斗神拳の使い手', 'answer_id': 21})</v>
      </c>
    </row>
    <row r="327" spans="1:6">
      <c r="A327">
        <v>0</v>
      </c>
      <c r="B327">
        <v>0</v>
      </c>
      <c r="C327" t="s">
        <v>153</v>
      </c>
      <c r="D327">
        <v>21</v>
      </c>
      <c r="F327" t="str">
        <f t="shared" si="7"/>
        <v>db.insert({'answer_id1': 0, 'answer_id2': 0, 'text': '南斗水鳥拳', 'answer_id': 21})</v>
      </c>
    </row>
    <row r="328" spans="1:6">
      <c r="A328">
        <v>0</v>
      </c>
      <c r="B328">
        <v>0</v>
      </c>
      <c r="C328" t="s">
        <v>154</v>
      </c>
      <c r="D328">
        <v>21</v>
      </c>
      <c r="F328" t="str">
        <f t="shared" si="7"/>
        <v>db.insert({'answer_id1': 0, 'answer_id2': 0, 'text': 'カクヤスっていいよね', 'answer_id': 21})</v>
      </c>
    </row>
    <row r="329" spans="1:6">
      <c r="A329">
        <v>0</v>
      </c>
      <c r="B329">
        <v>0</v>
      </c>
      <c r="C329" t="s">
        <v>155</v>
      </c>
      <c r="D329">
        <v>21</v>
      </c>
      <c r="F329" t="str">
        <f t="shared" si="7"/>
        <v>db.insert({'answer_id1': 0, 'answer_id2': 0, 'text': 'コーヒーおいしい', 'answer_id': 21})</v>
      </c>
    </row>
    <row r="330" spans="1:6">
      <c r="A330">
        <v>0</v>
      </c>
      <c r="B330">
        <v>0</v>
      </c>
      <c r="C330" t="s">
        <v>156</v>
      </c>
      <c r="D330">
        <v>21</v>
      </c>
      <c r="F330" t="str">
        <f t="shared" si="7"/>
        <v>db.insert({'answer_id1': 0, 'answer_id2': 0, 'text': '爽健美茶が好きです', 'answer_id': 21})</v>
      </c>
    </row>
    <row r="331" spans="1:6">
      <c r="A331">
        <v>0</v>
      </c>
      <c r="B331">
        <v>0</v>
      </c>
      <c r="C331" t="s">
        <v>157</v>
      </c>
      <c r="D331">
        <v>21</v>
      </c>
      <c r="F331" t="str">
        <f t="shared" si="7"/>
        <v>db.insert({'answer_id1': 0, 'answer_id2': 0, 'text': '宇宙船なう', 'answer_id': 21})</v>
      </c>
    </row>
    <row r="332" spans="1:6">
      <c r="A332">
        <v>0</v>
      </c>
      <c r="B332">
        <v>0</v>
      </c>
      <c r="C332" t="s">
        <v>158</v>
      </c>
      <c r="D332">
        <v>21</v>
      </c>
      <c r="F332" t="str">
        <f t="shared" si="7"/>
        <v>db.insert({'answer_id1': 0, 'answer_id2': 0, 'text': 'ほげほげほげ', 'answer_id': 21})</v>
      </c>
    </row>
    <row r="333" spans="1:6">
      <c r="A333">
        <v>0</v>
      </c>
      <c r="B333">
        <v>0</v>
      </c>
      <c r="C333" t="s">
        <v>159</v>
      </c>
      <c r="D333">
        <v>21</v>
      </c>
      <c r="F333" t="str">
        <f t="shared" si="7"/>
        <v>db.insert({'answer_id1': 0, 'answer_id2': 0, 'text': 'hoge', 'answer_id': 21})</v>
      </c>
    </row>
    <row r="334" spans="1:6">
      <c r="A334">
        <v>0</v>
      </c>
      <c r="B334">
        <v>0</v>
      </c>
      <c r="C334" t="s">
        <v>163</v>
      </c>
      <c r="D334">
        <v>22</v>
      </c>
      <c r="F334" t="str">
        <f t="shared" si="7"/>
        <v>db.insert({'answer_id1': 0, 'answer_id2': 0, 'text': 'ありがとう', 'answer_id': 22})</v>
      </c>
    </row>
    <row r="335" spans="1:6">
      <c r="A335">
        <v>0</v>
      </c>
      <c r="B335">
        <v>0</v>
      </c>
      <c r="C335" t="s">
        <v>164</v>
      </c>
      <c r="D335">
        <v>22</v>
      </c>
      <c r="F335" t="str">
        <f t="shared" si="7"/>
        <v>db.insert({'answer_id1': 0, 'answer_id2': 0, 'text': 'ありがとね！', 'answer_id': 22})</v>
      </c>
    </row>
    <row r="336" spans="1:6">
      <c r="A336">
        <v>0</v>
      </c>
      <c r="B336">
        <v>0</v>
      </c>
      <c r="C336" t="s">
        <v>165</v>
      </c>
      <c r="D336">
        <v>22</v>
      </c>
      <c r="F336" t="str">
        <f t="shared" si="7"/>
        <v>db.insert({'answer_id1': 0, 'answer_id2': 0, 'text': '有難う', 'answer_id': 22})</v>
      </c>
    </row>
    <row r="337" spans="1:6">
      <c r="A337">
        <v>0</v>
      </c>
      <c r="B337">
        <v>0</v>
      </c>
      <c r="C337" t="s">
        <v>166</v>
      </c>
      <c r="D337">
        <v>22</v>
      </c>
      <c r="F337" t="str">
        <f t="shared" si="7"/>
        <v>db.insert({'answer_id1': 0, 'answer_id2': 0, 'text': 'アリガトウ', 'answer_id': 22})</v>
      </c>
    </row>
    <row r="338" spans="1:6">
      <c r="A338">
        <v>0</v>
      </c>
      <c r="B338">
        <v>0</v>
      </c>
      <c r="C338" t="s">
        <v>167</v>
      </c>
      <c r="D338">
        <v>22</v>
      </c>
      <c r="F338" t="str">
        <f t="shared" si="7"/>
        <v>db.insert({'answer_id1': 0, 'answer_id2': 0, 'text': 'ありがと', 'answer_id': 22})</v>
      </c>
    </row>
    <row r="339" spans="1:6">
      <c r="A339">
        <v>0</v>
      </c>
      <c r="B339">
        <v>0</v>
      </c>
      <c r="C339" t="s">
        <v>168</v>
      </c>
      <c r="D339">
        <v>22</v>
      </c>
      <c r="F339" t="str">
        <f t="shared" si="7"/>
        <v>db.insert({'answer_id1': 0, 'answer_id2': 0, 'text': 'ありがとうございます！', 'answer_id': 22})</v>
      </c>
    </row>
    <row r="340" spans="1:6">
      <c r="A340">
        <v>0</v>
      </c>
      <c r="B340">
        <v>0</v>
      </c>
      <c r="C340" t="s">
        <v>169</v>
      </c>
      <c r="D340">
        <v>22</v>
      </c>
      <c r="F340" t="str">
        <f t="shared" si="7"/>
        <v>db.insert({'answer_id1': 0, 'answer_id2': 0, 'text': 'ありがとうございます', 'answer_id': 22})</v>
      </c>
    </row>
    <row r="341" spans="1:6">
      <c r="A341">
        <v>0</v>
      </c>
      <c r="B341">
        <v>0</v>
      </c>
      <c r="C341" t="s">
        <v>170</v>
      </c>
      <c r="D341">
        <v>22</v>
      </c>
      <c r="F341" t="str">
        <f t="shared" si="7"/>
        <v>db.insert({'answer_id1': 0, 'answer_id2': 0, 'text': 'サンキュー', 'answer_id': 22})</v>
      </c>
    </row>
    <row r="342" spans="1:6">
      <c r="A342">
        <v>0</v>
      </c>
      <c r="B342">
        <v>0</v>
      </c>
      <c r="C342" t="s">
        <v>171</v>
      </c>
      <c r="D342">
        <v>22</v>
      </c>
      <c r="F342" t="str">
        <f t="shared" si="7"/>
        <v>db.insert({'answer_id1': 0, 'answer_id2': 0, 'text': 'さんきゅう', 'answer_id': 22})</v>
      </c>
    </row>
    <row r="343" spans="1:6">
      <c r="A343">
        <v>0</v>
      </c>
      <c r="B343">
        <v>0</v>
      </c>
      <c r="C343" t="s">
        <v>172</v>
      </c>
      <c r="D343">
        <v>22</v>
      </c>
      <c r="F343" t="str">
        <f t="shared" si="7"/>
        <v>db.insert({'answer_id1': 0, 'answer_id2': 0, 'text': 'さんきゅ', 'answer_id': 22})</v>
      </c>
    </row>
    <row r="344" spans="1:6">
      <c r="A344">
        <v>0</v>
      </c>
      <c r="B344">
        <v>0</v>
      </c>
      <c r="C344" t="s">
        <v>111</v>
      </c>
      <c r="D344">
        <v>23</v>
      </c>
      <c r="F344" t="str">
        <f t="shared" si="7"/>
        <v>db.insert({'answer_id1': 0, 'answer_id2': 0, 'text': '誰が作ったの？', 'answer_id': 23})</v>
      </c>
    </row>
    <row r="345" spans="1:6">
      <c r="A345">
        <v>0</v>
      </c>
      <c r="B345">
        <v>0</v>
      </c>
      <c r="C345" t="s">
        <v>173</v>
      </c>
      <c r="D345">
        <v>23</v>
      </c>
      <c r="F345" t="str">
        <f t="shared" si="7"/>
        <v>db.insert({'answer_id1': 0, 'answer_id2': 0, 'text': 'きみは誰が作った？', 'answer_id': 23})</v>
      </c>
    </row>
    <row r="346" spans="1:6">
      <c r="A346">
        <v>0</v>
      </c>
      <c r="B346">
        <v>0</v>
      </c>
      <c r="C346" s="3" t="s">
        <v>174</v>
      </c>
      <c r="D346">
        <v>23</v>
      </c>
      <c r="F346" t="str">
        <f t="shared" si="7"/>
        <v>db.insert({'answer_id1': 0, 'answer_id2': 0, 'text': '開発者は？', 'answer_id': 23})</v>
      </c>
    </row>
    <row r="347" spans="1:6">
      <c r="A347">
        <v>0</v>
      </c>
      <c r="B347">
        <v>0</v>
      </c>
      <c r="C347" s="3" t="s">
        <v>175</v>
      </c>
      <c r="D347">
        <v>23</v>
      </c>
      <c r="F347" t="str">
        <f t="shared" si="7"/>
        <v>db.insert({'answer_id1': 0, 'answer_id2': 0, 'text': 'だれがつくったの？', 'answer_id': 23})</v>
      </c>
    </row>
    <row r="348" spans="1:6">
      <c r="A348">
        <v>0</v>
      </c>
      <c r="B348">
        <v>0</v>
      </c>
      <c r="C348" s="3" t="s">
        <v>112</v>
      </c>
      <c r="D348">
        <v>23</v>
      </c>
      <c r="F348" t="str">
        <f t="shared" si="7"/>
        <v>db.insert({'answer_id1': 0, 'answer_id2': 0, 'text': '作者は？', 'answer_id': 23})</v>
      </c>
    </row>
    <row r="349" spans="1:6">
      <c r="A349">
        <v>0</v>
      </c>
      <c r="B349">
        <v>0</v>
      </c>
      <c r="C349" s="3" t="s">
        <v>176</v>
      </c>
      <c r="D349">
        <v>23</v>
      </c>
      <c r="F349" t="str">
        <f t="shared" si="7"/>
        <v>db.insert({'answer_id1': 0, 'answer_id2': 0, 'text': '誰が作者？', 'answer_id': 23})</v>
      </c>
    </row>
    <row r="350" spans="1:6">
      <c r="B350" s="3"/>
      <c r="C350" s="3"/>
    </row>
    <row r="351" spans="1:6">
      <c r="B351" s="3"/>
      <c r="C351" s="3"/>
    </row>
    <row r="352" spans="1:6">
      <c r="B352" s="3"/>
      <c r="C352" s="3"/>
    </row>
    <row r="353" spans="2:3">
      <c r="B353" s="3"/>
      <c r="C353" s="3"/>
    </row>
    <row r="354" spans="2:3">
      <c r="B354" s="3"/>
      <c r="C354" s="3"/>
    </row>
    <row r="355" spans="2:3">
      <c r="B355" s="3"/>
      <c r="C355" s="3"/>
    </row>
    <row r="356" spans="2:3">
      <c r="B356" s="3"/>
      <c r="C356" s="3"/>
    </row>
    <row r="357" spans="2:3">
      <c r="B357" s="3"/>
      <c r="C357" s="3"/>
    </row>
    <row r="358" spans="2:3">
      <c r="B358" s="3"/>
      <c r="C358" s="3"/>
    </row>
    <row r="359" spans="2:3">
      <c r="B359" s="3"/>
      <c r="C359" s="3"/>
    </row>
    <row r="360" spans="2:3">
      <c r="B360" s="3"/>
      <c r="C360" s="3"/>
    </row>
    <row r="369" spans="2:3">
      <c r="B369" s="3"/>
      <c r="C369" s="3"/>
    </row>
    <row r="370" spans="2:3">
      <c r="B370" s="3"/>
      <c r="C370" s="3"/>
    </row>
    <row r="371" spans="2:3">
      <c r="B371" s="3"/>
      <c r="C371" s="3"/>
    </row>
    <row r="372" spans="2:3">
      <c r="B372" s="3"/>
      <c r="C372" s="3"/>
    </row>
    <row r="373" spans="2:3">
      <c r="B373" s="3"/>
      <c r="C373" s="3"/>
    </row>
    <row r="374" spans="2:3">
      <c r="B374" s="3"/>
      <c r="C374" s="3"/>
    </row>
    <row r="375" spans="2:3">
      <c r="B375" s="3"/>
      <c r="C375" s="3"/>
    </row>
    <row r="376" spans="2:3">
      <c r="B376" s="3"/>
      <c r="C376" s="3"/>
    </row>
    <row r="377" spans="2:3">
      <c r="B377" s="3"/>
      <c r="C377" s="3"/>
    </row>
    <row r="378" spans="2:3">
      <c r="B378" s="3"/>
      <c r="C378" s="3"/>
    </row>
    <row r="379" spans="2:3">
      <c r="B379" s="3"/>
      <c r="C379" s="3"/>
    </row>
    <row r="380" spans="2:3">
      <c r="B380" s="3"/>
      <c r="C380" s="3"/>
    </row>
    <row r="381" spans="2:3">
      <c r="B381" s="3"/>
      <c r="C381" s="3"/>
    </row>
    <row r="382" spans="2:3">
      <c r="B382" s="3"/>
      <c r="C382" s="3"/>
    </row>
    <row r="383" spans="2:3">
      <c r="B383" s="3"/>
      <c r="C383" s="3"/>
    </row>
    <row r="384" spans="2:3">
      <c r="B384" s="3"/>
      <c r="C384" s="3"/>
    </row>
    <row r="385" spans="2:3">
      <c r="B385" s="3"/>
      <c r="C385" s="3"/>
    </row>
    <row r="386" spans="2:3">
      <c r="B386" s="3"/>
      <c r="C386" s="3"/>
    </row>
    <row r="387" spans="2:3">
      <c r="B387" s="3"/>
      <c r="C387" s="3"/>
    </row>
    <row r="388" spans="2:3">
      <c r="B388" s="3"/>
      <c r="C388" s="3"/>
    </row>
    <row r="389" spans="2:3">
      <c r="B389" s="3"/>
      <c r="C389" s="3"/>
    </row>
    <row r="390" spans="2:3">
      <c r="B390" s="3"/>
      <c r="C390" s="3"/>
    </row>
    <row r="391" spans="2:3">
      <c r="B391" s="3"/>
      <c r="C391" s="3"/>
    </row>
    <row r="392" spans="2:3">
      <c r="B392" s="3"/>
      <c r="C392" s="3"/>
    </row>
    <row r="393" spans="2:3">
      <c r="B393" s="3"/>
      <c r="C393" s="3"/>
    </row>
    <row r="394" spans="2:3">
      <c r="B394" s="3"/>
      <c r="C394" s="3"/>
    </row>
    <row r="395" spans="2:3">
      <c r="B395" s="3"/>
      <c r="C395" s="3"/>
    </row>
    <row r="396" spans="2:3">
      <c r="B396" s="3"/>
      <c r="C396" s="3"/>
    </row>
    <row r="397" spans="2:3">
      <c r="B397" s="3"/>
      <c r="C397" s="3"/>
    </row>
    <row r="398" spans="2:3">
      <c r="B398" s="3"/>
      <c r="C398" s="3"/>
    </row>
    <row r="399" spans="2:3">
      <c r="B399" s="3"/>
      <c r="C399" s="3"/>
    </row>
    <row r="400" spans="2:3">
      <c r="B400" s="3"/>
      <c r="C400" s="3"/>
    </row>
    <row r="401" spans="2:3">
      <c r="B401" s="3"/>
      <c r="C401" s="3"/>
    </row>
    <row r="402" spans="2:3">
      <c r="B402" s="3"/>
      <c r="C402" s="3"/>
    </row>
    <row r="403" spans="2:3">
      <c r="B403" s="3"/>
      <c r="C403" s="3"/>
    </row>
    <row r="404" spans="2:3">
      <c r="B404" s="3"/>
      <c r="C404" s="3"/>
    </row>
    <row r="405" spans="2:3">
      <c r="B405" s="3"/>
      <c r="C405" s="3"/>
    </row>
    <row r="406" spans="2:3">
      <c r="B406" s="3"/>
      <c r="C406" s="3"/>
    </row>
    <row r="407" spans="2:3">
      <c r="B407" s="3"/>
      <c r="C407" s="3"/>
    </row>
    <row r="408" spans="2:3">
      <c r="B408" s="3"/>
      <c r="C408" s="3"/>
    </row>
    <row r="409" spans="2:3">
      <c r="B409" s="3"/>
      <c r="C409" s="3"/>
    </row>
    <row r="410" spans="2:3">
      <c r="B410" s="3"/>
      <c r="C410" s="3"/>
    </row>
    <row r="411" spans="2:3">
      <c r="B411" s="3"/>
      <c r="C411" s="3"/>
    </row>
    <row r="412" spans="2:3">
      <c r="B412" s="3"/>
      <c r="C412" s="3"/>
    </row>
    <row r="413" spans="2:3">
      <c r="B413" s="3"/>
      <c r="C413" s="3"/>
    </row>
    <row r="414" spans="2:3">
      <c r="B414" s="3"/>
      <c r="C414" s="3"/>
    </row>
    <row r="415" spans="2:3">
      <c r="B415" s="3"/>
      <c r="C415" s="3"/>
    </row>
    <row r="416" spans="2:3">
      <c r="B416" s="3"/>
      <c r="C416" s="3"/>
    </row>
    <row r="417" spans="2:3">
      <c r="B417" s="3"/>
      <c r="C417" s="3"/>
    </row>
    <row r="418" spans="2:3">
      <c r="B418" s="3"/>
      <c r="C418" s="3"/>
    </row>
    <row r="419" spans="2:3">
      <c r="B419" s="3"/>
      <c r="C419" s="3"/>
    </row>
    <row r="420" spans="2:3">
      <c r="B420" s="3"/>
      <c r="C420" s="3"/>
    </row>
    <row r="421" spans="2:3">
      <c r="B421" s="3"/>
      <c r="C421" s="3"/>
    </row>
    <row r="422" spans="2:3">
      <c r="B422" s="3"/>
      <c r="C422" s="3"/>
    </row>
    <row r="423" spans="2:3">
      <c r="B423" s="3"/>
      <c r="C423" s="3"/>
    </row>
    <row r="424" spans="2:3">
      <c r="B424" s="3"/>
      <c r="C424" s="3"/>
    </row>
    <row r="425" spans="2:3">
      <c r="B425" s="3"/>
      <c r="C425" s="3"/>
    </row>
    <row r="426" spans="2:3">
      <c r="B426" s="3"/>
      <c r="C426" s="3"/>
    </row>
    <row r="427" spans="2:3">
      <c r="B427" s="3"/>
      <c r="C427" s="3"/>
    </row>
    <row r="428" spans="2:3">
      <c r="B428" s="3"/>
      <c r="C428" s="3"/>
    </row>
    <row r="429" spans="2:3">
      <c r="B429" s="1"/>
      <c r="C429" s="1"/>
    </row>
    <row r="430" spans="2:3">
      <c r="B430" s="3"/>
      <c r="C430" s="3"/>
    </row>
    <row r="431" spans="2:3">
      <c r="B431" s="3"/>
      <c r="C431" s="3"/>
    </row>
    <row r="432" spans="2:3">
      <c r="B432" s="3"/>
      <c r="C432" s="3"/>
    </row>
    <row r="433" spans="2:3">
      <c r="B433" s="3"/>
      <c r="C433" s="3"/>
    </row>
    <row r="434" spans="2:3">
      <c r="B434" s="3"/>
      <c r="C434" s="3"/>
    </row>
    <row r="435" spans="2:3">
      <c r="B435" s="3"/>
      <c r="C435" s="3"/>
    </row>
    <row r="436" spans="2:3">
      <c r="B436" s="3"/>
      <c r="C436" s="3"/>
    </row>
    <row r="437" spans="2:3">
      <c r="B437" s="3"/>
      <c r="C437" s="3"/>
    </row>
    <row r="438" spans="2:3">
      <c r="B438" s="3"/>
      <c r="C438" s="3"/>
    </row>
    <row r="439" spans="2:3">
      <c r="B439" s="3"/>
      <c r="C439" s="3"/>
    </row>
    <row r="440" spans="2:3">
      <c r="B440" s="3"/>
      <c r="C440" s="3"/>
    </row>
    <row r="441" spans="2:3">
      <c r="B441" s="3"/>
      <c r="C441" s="3"/>
    </row>
    <row r="442" spans="2:3">
      <c r="B442" s="3"/>
      <c r="C442" s="3"/>
    </row>
    <row r="443" spans="2:3">
      <c r="B443" s="3"/>
      <c r="C443" s="3"/>
    </row>
    <row r="444" spans="2:3">
      <c r="B444" s="3"/>
      <c r="C444" s="3"/>
    </row>
    <row r="445" spans="2:3">
      <c r="B445" s="3"/>
      <c r="C445" s="3"/>
    </row>
    <row r="446" spans="2:3">
      <c r="B446" s="3"/>
      <c r="C446" s="3"/>
    </row>
    <row r="447" spans="2:3">
      <c r="B447" s="3"/>
      <c r="C447" s="3"/>
    </row>
    <row r="448" spans="2:3">
      <c r="B448" s="3"/>
      <c r="C448" s="3"/>
    </row>
    <row r="449" spans="2:3">
      <c r="B449" s="3"/>
      <c r="C449" s="3"/>
    </row>
    <row r="450" spans="2:3">
      <c r="B450" s="3"/>
      <c r="C450" s="3"/>
    </row>
    <row r="451" spans="2:3">
      <c r="B451" s="3"/>
      <c r="C451" s="3"/>
    </row>
    <row r="452" spans="2:3">
      <c r="B452" s="3"/>
      <c r="C452" s="3"/>
    </row>
    <row r="453" spans="2:3">
      <c r="B453" s="3"/>
      <c r="C453" s="3"/>
    </row>
    <row r="454" spans="2:3">
      <c r="B454" s="1"/>
      <c r="C454" s="1"/>
    </row>
    <row r="455" spans="2:3">
      <c r="B455" s="3"/>
      <c r="C455" s="3"/>
    </row>
    <row r="456" spans="2:3">
      <c r="B456" s="3"/>
      <c r="C456" s="3"/>
    </row>
    <row r="457" spans="2:3">
      <c r="B457" s="3"/>
      <c r="C457" s="3"/>
    </row>
    <row r="458" spans="2:3">
      <c r="B458" s="3"/>
      <c r="C458" s="3"/>
    </row>
    <row r="459" spans="2:3">
      <c r="B459" s="3"/>
      <c r="C459" s="3"/>
    </row>
    <row r="460" spans="2:3">
      <c r="B460" s="3"/>
      <c r="C460" s="3"/>
    </row>
    <row r="461" spans="2:3">
      <c r="B461" s="3"/>
      <c r="C461" s="3"/>
    </row>
    <row r="462" spans="2:3">
      <c r="B462" s="3"/>
      <c r="C462" s="3"/>
    </row>
    <row r="463" spans="2:3">
      <c r="B463" s="3"/>
      <c r="C463" s="3"/>
    </row>
    <row r="464" spans="2:3">
      <c r="B464" s="3"/>
      <c r="C464" s="3"/>
    </row>
    <row r="465" spans="2:3">
      <c r="B465" s="3"/>
      <c r="C465" s="3"/>
    </row>
    <row r="466" spans="2:3">
      <c r="B466" s="3"/>
      <c r="C466" s="3"/>
    </row>
    <row r="467" spans="2:3">
      <c r="B467" s="3"/>
      <c r="C467" s="3"/>
    </row>
    <row r="468" spans="2:3">
      <c r="B468" s="1"/>
      <c r="C468" s="1"/>
    </row>
    <row r="469" spans="2:3">
      <c r="B469" s="3"/>
      <c r="C469" s="3"/>
    </row>
    <row r="470" spans="2:3">
      <c r="B470" s="3"/>
      <c r="C470" s="3"/>
    </row>
    <row r="471" spans="2:3">
      <c r="B471" s="3"/>
      <c r="C471" s="3"/>
    </row>
    <row r="472" spans="2:3">
      <c r="B472" s="3"/>
      <c r="C472" s="3"/>
    </row>
    <row r="473" spans="2:3">
      <c r="B473" s="3"/>
      <c r="C473" s="3"/>
    </row>
    <row r="474" spans="2:3">
      <c r="B474" s="3"/>
      <c r="C474" s="3"/>
    </row>
    <row r="475" spans="2:3">
      <c r="B475" s="3"/>
      <c r="C475" s="3"/>
    </row>
    <row r="476" spans="2:3">
      <c r="B476" s="3"/>
      <c r="C476" s="3"/>
    </row>
    <row r="477" spans="2:3">
      <c r="B477" s="3"/>
      <c r="C477" s="3"/>
    </row>
    <row r="478" spans="2:3">
      <c r="B478" s="3"/>
      <c r="C478" s="3"/>
    </row>
    <row r="479" spans="2:3">
      <c r="B479" s="3"/>
      <c r="C479" s="3"/>
    </row>
    <row r="480" spans="2:3">
      <c r="B480" s="3"/>
      <c r="C480" s="3"/>
    </row>
    <row r="481" spans="2:3">
      <c r="B481" s="3"/>
      <c r="C481" s="3"/>
    </row>
    <row r="482" spans="2:3">
      <c r="B482" s="3"/>
      <c r="C482" s="3"/>
    </row>
    <row r="483" spans="2:3">
      <c r="B483" s="3"/>
      <c r="C483" s="3"/>
    </row>
    <row r="484" spans="2:3">
      <c r="B484" s="3"/>
      <c r="C484" s="3"/>
    </row>
    <row r="485" spans="2:3">
      <c r="B485" s="3"/>
      <c r="C485" s="3"/>
    </row>
    <row r="486" spans="2:3">
      <c r="B486" s="3"/>
      <c r="C486" s="3"/>
    </row>
    <row r="487" spans="2:3">
      <c r="B487" s="3"/>
      <c r="C487" s="3"/>
    </row>
    <row r="488" spans="2:3">
      <c r="B488" s="3"/>
      <c r="C488" s="3"/>
    </row>
    <row r="489" spans="2:3">
      <c r="B489" s="3"/>
      <c r="C489" s="3"/>
    </row>
    <row r="490" spans="2:3">
      <c r="B490" s="3"/>
      <c r="C490" s="3"/>
    </row>
    <row r="491" spans="2:3">
      <c r="B491" s="3"/>
      <c r="C491" s="3"/>
    </row>
    <row r="492" spans="2:3">
      <c r="B492" s="3"/>
      <c r="C492" s="3"/>
    </row>
    <row r="493" spans="2:3">
      <c r="B493" s="3"/>
      <c r="C493" s="3"/>
    </row>
    <row r="494" spans="2:3">
      <c r="B494" s="3"/>
      <c r="C494" s="3"/>
    </row>
    <row r="495" spans="2:3">
      <c r="B495" s="3"/>
      <c r="C495" s="3"/>
    </row>
    <row r="496" spans="2:3">
      <c r="B496" s="3"/>
      <c r="C496" s="3"/>
    </row>
    <row r="497" spans="2:3">
      <c r="B497" s="3"/>
      <c r="C497" s="3"/>
    </row>
    <row r="498" spans="2:3">
      <c r="B498" s="3"/>
      <c r="C498" s="3"/>
    </row>
    <row r="499" spans="2:3">
      <c r="B499" s="3"/>
      <c r="C499" s="3"/>
    </row>
    <row r="500" spans="2:3">
      <c r="B500" s="3"/>
      <c r="C500" s="3"/>
    </row>
    <row r="501" spans="2:3">
      <c r="B501" s="3"/>
      <c r="C501" s="3"/>
    </row>
    <row r="502" spans="2:3">
      <c r="B502" s="3"/>
      <c r="C502" s="3"/>
    </row>
    <row r="503" spans="2:3">
      <c r="B503" s="3"/>
      <c r="C503" s="3"/>
    </row>
    <row r="504" spans="2:3">
      <c r="B504" s="3"/>
      <c r="C504" s="3"/>
    </row>
    <row r="505" spans="2:3">
      <c r="B505" s="3"/>
      <c r="C505" s="3"/>
    </row>
    <row r="506" spans="2:3">
      <c r="B506" s="3"/>
      <c r="C506" s="3"/>
    </row>
    <row r="507" spans="2:3">
      <c r="B507" s="3"/>
      <c r="C507" s="3"/>
    </row>
    <row r="508" spans="2:3">
      <c r="B508" s="3"/>
      <c r="C508" s="3"/>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質問マスタ</vt:lpstr>
      <vt:lpstr>カテゴリマスタ</vt:lpstr>
      <vt:lpstr>回答マスタ</vt:lpstr>
      <vt:lpstr>データセット(回答判定)</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Harada Atsushi</dc:creator>
  <cp:lastModifiedBy>原田 敦</cp:lastModifiedBy>
  <dcterms:created xsi:type="dcterms:W3CDTF">2016-05-24T08:55:24Z</dcterms:created>
  <dcterms:modified xsi:type="dcterms:W3CDTF">2016-05-29T05:40:27Z</dcterms:modified>
</cp:coreProperties>
</file>