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de\Desktop\IRONHACK\CURSO\semana 1-dia 1\"/>
    </mc:Choice>
  </mc:AlternateContent>
  <xr:revisionPtr revIDLastSave="0" documentId="8_{B8218479-0101-40DD-8E83-5A028EA5D4D7}" xr6:coauthVersionLast="47" xr6:coauthVersionMax="47" xr10:uidLastSave="{00000000-0000-0000-0000-000000000000}"/>
  <bookViews>
    <workbookView xWindow="12010" yWindow="4160" windowWidth="7500" windowHeight="6000" xr2:uid="{7A966CAC-EF07-4D75-AF62-A543803FFB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<sst xmlns="http://schemas.openxmlformats.org/spreadsheetml/2006/main" count="38" uniqueCount="38">
  <si>
    <t>Name</t>
  </si>
  <si>
    <t>Turner, Ronan E.</t>
  </si>
  <si>
    <t>Moon, Kelsie G.</t>
  </si>
  <si>
    <t>Ballard, Jackson E.</t>
  </si>
  <si>
    <t>Cash Marsden Q.</t>
  </si>
  <si>
    <t>Durham, Kelly L.</t>
  </si>
  <si>
    <t>Noel, Rudyard M.</t>
  </si>
  <si>
    <t>Watts, Jamalia A.</t>
  </si>
  <si>
    <t>Lopez, Chester P.</t>
  </si>
  <si>
    <t>Cannon, Forrest O.</t>
  </si>
  <si>
    <t>Stevenson, Naida Z.</t>
  </si>
  <si>
    <t>Address</t>
  </si>
  <si>
    <t>SNN</t>
  </si>
  <si>
    <t>DOB</t>
  </si>
  <si>
    <t>ID</t>
  </si>
  <si>
    <t>Balance</t>
  </si>
  <si>
    <t>Group</t>
  </si>
  <si>
    <t>486-7378 Dui AV.</t>
  </si>
  <si>
    <t>P.O. Box 343, 159 Nullam St.</t>
  </si>
  <si>
    <t>P.O. Box 263, 608 Parturient Ave</t>
  </si>
  <si>
    <t>Ap #955-8802 Duis Road</t>
  </si>
  <si>
    <t>P.O. Box 592, 1623 Consectetuer, Road</t>
  </si>
  <si>
    <t>P.O. Box 378, 9626 Nec Ave</t>
  </si>
  <si>
    <t>3522 Fusce Av.</t>
  </si>
  <si>
    <t>401-8868 Mauris. Rd.</t>
  </si>
  <si>
    <t>2807 Ut St.</t>
  </si>
  <si>
    <t>9861 Urna, Rd.</t>
  </si>
  <si>
    <t>$492.00</t>
  </si>
  <si>
    <t>$8,685.00</t>
  </si>
  <si>
    <t>$51,533.00</t>
  </si>
  <si>
    <t>$685.00</t>
  </si>
  <si>
    <t>$6,152.00</t>
  </si>
  <si>
    <t>$71,610.00</t>
  </si>
  <si>
    <t>$726.00</t>
  </si>
  <si>
    <t>$874.00</t>
  </si>
  <si>
    <t>$63,290.00</t>
  </si>
  <si>
    <t>$6,241.00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</si>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</sst>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B56D-5790-40D3-86CA-7BD2B26C6D1C}">
  <dimension ref="A1:I12"/>
  <sheetViews>
    <sheetView tabSelected="1" topLeftCell="C1" workbookViewId="0">
      <selection sqref="A1:I11"/>
    </sheetView>
  </sheetViews>
  <sheetFormatPr baseColWidth="10" defaultRowHeight="14.5" x14ac:dyDescent="0.35"/>
  <cols>
    <col min="1" max="1" width="15.90625" customWidth="1"/>
    <col min="2" max="2" width="31.54296875" customWidth="1"/>
  </cols>
  <sheetData>
    <row r="1" spans="1:9" s="1" customFormat="1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1" t="s">
        <v>37</v>
      </c>
    </row>
    <row r="2" spans="1:9" x14ac:dyDescent="0.35">
      <c r="A2" t="s">
        <v>1</v>
      </c>
      <c r="B2" t="s">
        <v>17</v>
      </c>
      <c r="C2">
        <v>4090</v>
      </c>
      <c r="D2" s="2">
        <v>26265</v>
      </c>
      <c r="E2" s="3">
        <v>100</v>
      </c>
      <c r="F2" s="4" t="s">
        <v>27</v>
      </c>
      <c r="G2">
        <v>1</v>
      </c>
      <c r="I2">
        <f ca="1">DATEDIF(D2,TODAY(),"Y")</f>
        <v>50</v>
      </c>
    </row>
    <row r="3" spans="1:9" x14ac:dyDescent="0.35">
      <c r="A3" t="s">
        <v>2</v>
      </c>
      <c r="B3" t="s">
        <v>18</v>
      </c>
      <c r="C3">
        <v>1313</v>
      </c>
      <c r="D3" s="2">
        <v>22772</v>
      </c>
      <c r="E3" s="3">
        <v>101</v>
      </c>
      <c r="F3" s="4" t="s">
        <v>28</v>
      </c>
      <c r="G3">
        <v>2</v>
      </c>
      <c r="I3">
        <f ca="1">DATEDIF(D3,TODAY(),"Y")</f>
        <v>60</v>
      </c>
    </row>
    <row r="4" spans="1:9" x14ac:dyDescent="0.35">
      <c r="A4" t="s">
        <v>3</v>
      </c>
      <c r="B4" t="s">
        <v>19</v>
      </c>
      <c r="C4">
        <v>4850</v>
      </c>
      <c r="D4" s="2">
        <v>18767</v>
      </c>
      <c r="E4" s="3">
        <v>102</v>
      </c>
      <c r="F4" s="4" t="s">
        <v>29</v>
      </c>
      <c r="G4">
        <v>3</v>
      </c>
      <c r="I4">
        <f ca="1">DATEDIF(D4,TODAY(),"Y")</f>
        <v>71</v>
      </c>
    </row>
    <row r="5" spans="1:9" x14ac:dyDescent="0.35">
      <c r="A5" t="s">
        <v>4</v>
      </c>
      <c r="B5" t="s">
        <v>20</v>
      </c>
      <c r="C5">
        <v>2850</v>
      </c>
      <c r="D5" s="2">
        <v>22641</v>
      </c>
      <c r="E5" s="3">
        <v>103</v>
      </c>
      <c r="F5" s="4" t="s">
        <v>30</v>
      </c>
      <c r="G5">
        <v>1</v>
      </c>
      <c r="I5">
        <f ca="1">DATEDIF(D5,TODAY(),"Y")</f>
        <v>60</v>
      </c>
    </row>
    <row r="6" spans="1:9" x14ac:dyDescent="0.35">
      <c r="A6" t="s">
        <v>5</v>
      </c>
      <c r="B6" t="s">
        <v>21</v>
      </c>
      <c r="C6">
        <v>8887</v>
      </c>
      <c r="D6" s="2">
        <v>29928</v>
      </c>
      <c r="E6" s="3">
        <v>104</v>
      </c>
      <c r="F6" s="4" t="s">
        <v>31</v>
      </c>
      <c r="G6">
        <v>2</v>
      </c>
      <c r="I6">
        <f ca="1">DATEDIF(D6,TODAY(),"Y")</f>
        <v>40</v>
      </c>
    </row>
    <row r="7" spans="1:9" x14ac:dyDescent="0.35">
      <c r="A7" t="s">
        <v>6</v>
      </c>
      <c r="B7" t="s">
        <v>22</v>
      </c>
      <c r="C7">
        <v>7479</v>
      </c>
      <c r="D7" s="2">
        <v>22507</v>
      </c>
      <c r="E7" s="3">
        <v>105</v>
      </c>
      <c r="F7" s="4" t="s">
        <v>32</v>
      </c>
      <c r="G7">
        <v>3</v>
      </c>
      <c r="I7">
        <f ca="1">DATEDIF(D7,TODAY(),"Y")</f>
        <v>61</v>
      </c>
    </row>
    <row r="8" spans="1:9" x14ac:dyDescent="0.35">
      <c r="A8" t="s">
        <v>7</v>
      </c>
      <c r="B8" t="s">
        <v>23</v>
      </c>
      <c r="C8">
        <v>1408</v>
      </c>
      <c r="D8" s="2">
        <v>30063</v>
      </c>
      <c r="E8" s="3">
        <v>106</v>
      </c>
      <c r="F8" s="4" t="s">
        <v>33</v>
      </c>
      <c r="G8">
        <v>1</v>
      </c>
      <c r="I8">
        <f ca="1">DATEDIF(D8,TODAY(),"Y")</f>
        <v>40</v>
      </c>
    </row>
    <row r="9" spans="1:9" x14ac:dyDescent="0.35">
      <c r="A9" t="s">
        <v>8</v>
      </c>
      <c r="B9" t="s">
        <v>24</v>
      </c>
      <c r="C9">
        <v>5636</v>
      </c>
      <c r="D9" s="2">
        <v>33718</v>
      </c>
      <c r="E9" s="3">
        <v>107</v>
      </c>
      <c r="F9" s="4" t="s">
        <v>34</v>
      </c>
      <c r="G9">
        <v>1</v>
      </c>
      <c r="I9">
        <f ca="1">DATEDIF(D9,TODAY(),"Y")</f>
        <v>30</v>
      </c>
    </row>
    <row r="10" spans="1:9" x14ac:dyDescent="0.35">
      <c r="A10" t="s">
        <v>9</v>
      </c>
      <c r="B10" t="s">
        <v>25</v>
      </c>
      <c r="C10">
        <v>2721</v>
      </c>
      <c r="D10" s="2">
        <v>22252</v>
      </c>
      <c r="E10" s="3">
        <v>108</v>
      </c>
      <c r="F10" s="4" t="s">
        <v>35</v>
      </c>
      <c r="G10">
        <v>3</v>
      </c>
      <c r="I10">
        <f ca="1">DATEDIF(D10,TODAY(),"Y")</f>
        <v>61</v>
      </c>
    </row>
    <row r="11" spans="1:9" x14ac:dyDescent="0.35">
      <c r="A11" t="s">
        <v>10</v>
      </c>
      <c r="B11" t="s">
        <v>26</v>
      </c>
      <c r="C11">
        <v>6064</v>
      </c>
      <c r="D11" s="2">
        <v>22336</v>
      </c>
      <c r="E11" s="3">
        <v>109</v>
      </c>
      <c r="F11" s="4" t="s">
        <v>36</v>
      </c>
      <c r="G11">
        <v>2</v>
      </c>
      <c r="I11">
        <f ca="1">DATEDIF(D11,TODAY(),"Y")</f>
        <v>61</v>
      </c>
    </row>
    <row r="12" spans="1:9" x14ac:dyDescent="0.35">
      <c r="A12">
        <f>TYPE(A2)</f>
        <v>2</v>
      </c>
      <c r="B12">
        <f>TYPE(B2)</f>
        <v>2</v>
      </c>
      <c r="C12">
        <f>TYPE(C2)</f>
        <v>1</v>
      </c>
      <c r="D12">
        <f>TYPE(D2)</f>
        <v>1</v>
      </c>
      <c r="E12">
        <f>TYPE(E2)</f>
        <v>1</v>
      </c>
      <c r="F12">
        <f>TYPE(F2)</f>
        <v>2</v>
      </c>
      <c r="G12">
        <f>TYPE(G2)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alvde</dc:creator>
  <cp:lastModifiedBy>alvde</cp:lastModifiedBy>
  <dcterms:created xsi:type="dcterms:W3CDTF">2022-10-10T09:00:16Z</dcterms:created>
  <dcterms:modified xsi:type="dcterms:W3CDTF">2022-10-10T10:02:04Z</dcterms:modified>
</cp:coreProperties>
</file>