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Work5-SOH mixed SOC\"/>
    </mc:Choice>
  </mc:AlternateContent>
  <xr:revisionPtr revIDLastSave="0" documentId="13_ncr:1_{2C8D2592-C9F6-43F5-9B0D-314745F2A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definedNames>
    <definedName name="_xlnm._FilterDatabase" localSheetId="0" hidden="1">All!$B$1:$B$531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<sst xmlns="http://schemas.openxmlformats.org/spreadsheetml/2006/main" count="597" uniqueCount="43">
  <si>
    <t>Qn</t>
    <phoneticPr fontId="1" type="noConversion"/>
  </si>
  <si>
    <t>Q</t>
    <phoneticPr fontId="1" type="noConversion"/>
  </si>
  <si>
    <t>SOH</t>
    <phoneticPr fontId="1" type="noConversion"/>
  </si>
  <si>
    <t>SOC</t>
    <phoneticPr fontId="1" type="noConversion"/>
  </si>
  <si>
    <t>U1</t>
    <phoneticPr fontId="1" type="noConversion"/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</si>
  <si>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</si>
  <si>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</si>
  <si>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</si>
  <si>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</si>
  <si>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</si>
  <si>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</si>
  <si>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</si>
  <si>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</si>
  <si>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</si>
  <si>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</si>
  <si>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</si>
  <si>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</si>
  <si>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</si>
  <si>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</si>
  <si>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</si>
  <si>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</si>
  <si>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</si>
  <si>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</si>
  <si>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</si>
  <si>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</t>
    <phoneticPr fontId="1" type="noConversion"/>
  </si>
  <si>
    <t>E</t>
    <phoneticPr fontId="1" type="noConversion"/>
  </si>
  <si>
    <t>Idx</t>
    <phoneticPr fontId="1" type="noConversion"/>
  </si>
  <si>
    <t>2-100</t>
    <phoneticPr fontId="1" type="noConversion"/>
  </si>
  <si>
    <t>2-200</t>
    <phoneticPr fontId="1" type="noConversion"/>
  </si>
  <si>
    <t>2-300</t>
    <phoneticPr fontId="1" type="noConversion"/>
  </si>
  <si>
    <t>2-400</t>
    <phoneticPr fontId="1" type="noConversion"/>
  </si>
  <si>
    <t>2-500</t>
    <phoneticPr fontId="1" type="noConversion"/>
  </si>
  <si>
    <t>2-600</t>
    <phoneticPr fontId="1" type="noConversion"/>
  </si>
  <si>
    <t>3-100</t>
    <phoneticPr fontId="1" type="noConversion"/>
  </si>
  <si>
    <t>3-200</t>
    <phoneticPr fontId="1" type="noConversion"/>
  </si>
  <si>
    <t>3-300</t>
    <phoneticPr fontId="1" type="noConversion"/>
  </si>
  <si>
    <t>3-400</t>
    <phoneticPr fontId="1" type="noConversion"/>
  </si>
  <si>
    <t>3-init</t>
    <phoneticPr fontId="1" type="noConversion"/>
  </si>
  <si>
    <t>4-0</t>
    <phoneticPr fontId="1" type="noConversion"/>
  </si>
  <si>
    <t>4-100</t>
    <phoneticPr fontId="1" type="noConversion"/>
  </si>
  <si>
    <t>4-200</t>
    <phoneticPr fontId="1" type="noConversion"/>
  </si>
  <si>
    <t>4-init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</si>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</sst>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Pouch52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All!$E$2:$E$531</c:f>
              <c:numCache>
                <c:formatCode>General</c:formatCode>
                <c:ptCount val="5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xVal>
          <c:yVal>
            <c:numRef>
              <c:f>All!$G$2:$G$531</c:f>
              <c:numCache>
                <c:formatCode>General</c:formatCode>
                <c:ptCount val="530"/>
                <c:pt idx="0">
                  <c:v>3.4742000000000002</c:v>
                </c:pt>
                <c:pt idx="1">
                  <c:v>3.4923999999999999</c:v>
                </c:pt>
                <c:pt idx="2">
                  <c:v>3.5230999999999999</c:v>
                </c:pt>
                <c:pt idx="3">
                  <c:v>3.4973000000000001</c:v>
                </c:pt>
                <c:pt idx="4">
                  <c:v>3.4973999999999998</c:v>
                </c:pt>
                <c:pt idx="5">
                  <c:v>3.4942000000000002</c:v>
                </c:pt>
                <c:pt idx="6">
                  <c:v>3.4712000000000001</c:v>
                </c:pt>
                <c:pt idx="7">
                  <c:v>3.4701</c:v>
                </c:pt>
                <c:pt idx="8">
                  <c:v>3.4685999999999999</c:v>
                </c:pt>
                <c:pt idx="9">
                  <c:v>3.4710999999999999</c:v>
                </c:pt>
                <c:pt idx="10">
                  <c:v>3.4693000000000001</c:v>
                </c:pt>
                <c:pt idx="11">
                  <c:v>3.4643000000000002</c:v>
                </c:pt>
                <c:pt idx="12">
                  <c:v>3.4693999999999998</c:v>
                </c:pt>
                <c:pt idx="13">
                  <c:v>3.4918999999999998</c:v>
                </c:pt>
                <c:pt idx="14">
                  <c:v>3.4626000000000001</c:v>
                </c:pt>
                <c:pt idx="15">
                  <c:v>3.5152000000000001</c:v>
                </c:pt>
                <c:pt idx="16">
                  <c:v>3.5356999999999998</c:v>
                </c:pt>
                <c:pt idx="17">
                  <c:v>3.5996999999999999</c:v>
                </c:pt>
                <c:pt idx="18">
                  <c:v>3.5535999999999999</c:v>
                </c:pt>
                <c:pt idx="19">
                  <c:v>3.5547</c:v>
                </c:pt>
                <c:pt idx="20">
                  <c:v>3.5491000000000001</c:v>
                </c:pt>
                <c:pt idx="21">
                  <c:v>3.5124</c:v>
                </c:pt>
                <c:pt idx="22">
                  <c:v>3.5118999999999998</c:v>
                </c:pt>
                <c:pt idx="23">
                  <c:v>3.5114000000000001</c:v>
                </c:pt>
                <c:pt idx="24">
                  <c:v>3.5118999999999998</c:v>
                </c:pt>
                <c:pt idx="25">
                  <c:v>3.5118999999999998</c:v>
                </c:pt>
                <c:pt idx="26">
                  <c:v>3.5036</c:v>
                </c:pt>
                <c:pt idx="27">
                  <c:v>3.5104000000000002</c:v>
                </c:pt>
                <c:pt idx="28">
                  <c:v>3.5573999999999999</c:v>
                </c:pt>
                <c:pt idx="29">
                  <c:v>3.5047999999999999</c:v>
                </c:pt>
                <c:pt idx="30">
                  <c:v>3.5615000000000001</c:v>
                </c:pt>
                <c:pt idx="31">
                  <c:v>3.5920999999999998</c:v>
                </c:pt>
                <c:pt idx="32">
                  <c:v>3.6511</c:v>
                </c:pt>
                <c:pt idx="33">
                  <c:v>3.6061999999999999</c:v>
                </c:pt>
                <c:pt idx="34">
                  <c:v>3.6072000000000002</c:v>
                </c:pt>
                <c:pt idx="35">
                  <c:v>3.6027999999999998</c:v>
                </c:pt>
                <c:pt idx="36">
                  <c:v>3.5594999999999999</c:v>
                </c:pt>
                <c:pt idx="37">
                  <c:v>3.5590000000000002</c:v>
                </c:pt>
                <c:pt idx="38">
                  <c:v>3.5579999999999998</c:v>
                </c:pt>
                <c:pt idx="39">
                  <c:v>3.5592999999999999</c:v>
                </c:pt>
                <c:pt idx="40">
                  <c:v>3.5581999999999998</c:v>
                </c:pt>
                <c:pt idx="41">
                  <c:v>3.5506000000000002</c:v>
                </c:pt>
                <c:pt idx="42">
                  <c:v>3.5634999999999999</c:v>
                </c:pt>
                <c:pt idx="43">
                  <c:v>3.6114000000000002</c:v>
                </c:pt>
                <c:pt idx="44">
                  <c:v>3.5529999999999999</c:v>
                </c:pt>
                <c:pt idx="45">
                  <c:v>3.6049000000000002</c:v>
                </c:pt>
                <c:pt idx="46">
                  <c:v>3.6349</c:v>
                </c:pt>
                <c:pt idx="47">
                  <c:v>3.6995</c:v>
                </c:pt>
                <c:pt idx="48">
                  <c:v>3.6442999999999999</c:v>
                </c:pt>
                <c:pt idx="49">
                  <c:v>3.6448999999999998</c:v>
                </c:pt>
                <c:pt idx="50">
                  <c:v>3.6415000000000002</c:v>
                </c:pt>
                <c:pt idx="51">
                  <c:v>3.6027</c:v>
                </c:pt>
                <c:pt idx="52">
                  <c:v>3.6023000000000001</c:v>
                </c:pt>
                <c:pt idx="53">
                  <c:v>3.6017999999999999</c:v>
                </c:pt>
                <c:pt idx="54">
                  <c:v>3.6029</c:v>
                </c:pt>
                <c:pt idx="55">
                  <c:v>3.6017999999999999</c:v>
                </c:pt>
                <c:pt idx="56">
                  <c:v>3.5939999999999999</c:v>
                </c:pt>
                <c:pt idx="57">
                  <c:v>3.6067999999999998</c:v>
                </c:pt>
                <c:pt idx="58">
                  <c:v>3.6457000000000002</c:v>
                </c:pt>
                <c:pt idx="59">
                  <c:v>3.5969000000000002</c:v>
                </c:pt>
                <c:pt idx="60">
                  <c:v>3.6400999999999999</c:v>
                </c:pt>
                <c:pt idx="61">
                  <c:v>3.6677</c:v>
                </c:pt>
                <c:pt idx="62">
                  <c:v>3.7684000000000002</c:v>
                </c:pt>
                <c:pt idx="63">
                  <c:v>3.6796000000000002</c:v>
                </c:pt>
                <c:pt idx="64">
                  <c:v>3.6810999999999998</c:v>
                </c:pt>
                <c:pt idx="65">
                  <c:v>3.6762000000000001</c:v>
                </c:pt>
                <c:pt idx="66">
                  <c:v>3.6364999999999998</c:v>
                </c:pt>
                <c:pt idx="67">
                  <c:v>3.6360999999999999</c:v>
                </c:pt>
                <c:pt idx="68">
                  <c:v>3.6356999999999999</c:v>
                </c:pt>
                <c:pt idx="69">
                  <c:v>3.6364999999999998</c:v>
                </c:pt>
                <c:pt idx="70">
                  <c:v>3.6356999999999999</c:v>
                </c:pt>
                <c:pt idx="71">
                  <c:v>3.6274000000000002</c:v>
                </c:pt>
                <c:pt idx="72">
                  <c:v>3.6368</c:v>
                </c:pt>
                <c:pt idx="73">
                  <c:v>3.6804000000000001</c:v>
                </c:pt>
                <c:pt idx="74">
                  <c:v>3.6301999999999999</c:v>
                </c:pt>
                <c:pt idx="75">
                  <c:v>3.6669</c:v>
                </c:pt>
                <c:pt idx="76">
                  <c:v>3.7065999999999999</c:v>
                </c:pt>
                <c:pt idx="77">
                  <c:v>3.8368000000000002</c:v>
                </c:pt>
                <c:pt idx="78">
                  <c:v>3.7258</c:v>
                </c:pt>
                <c:pt idx="79">
                  <c:v>3.7290000000000001</c:v>
                </c:pt>
                <c:pt idx="80">
                  <c:v>3.7223999999999999</c:v>
                </c:pt>
                <c:pt idx="81">
                  <c:v>3.6606999999999998</c:v>
                </c:pt>
                <c:pt idx="82">
                  <c:v>3.6604999999999999</c:v>
                </c:pt>
                <c:pt idx="83">
                  <c:v>3.6604999999999999</c:v>
                </c:pt>
                <c:pt idx="84">
                  <c:v>3.6606999999999998</c:v>
                </c:pt>
                <c:pt idx="85">
                  <c:v>3.6602000000000001</c:v>
                </c:pt>
                <c:pt idx="86">
                  <c:v>3.6501999999999999</c:v>
                </c:pt>
                <c:pt idx="87">
                  <c:v>3.6612</c:v>
                </c:pt>
                <c:pt idx="88">
                  <c:v>3.7302</c:v>
                </c:pt>
                <c:pt idx="89">
                  <c:v>3.6536</c:v>
                </c:pt>
                <c:pt idx="90">
                  <c:v>3.6972</c:v>
                </c:pt>
                <c:pt idx="91">
                  <c:v>3.7587000000000002</c:v>
                </c:pt>
                <c:pt idx="92">
                  <c:v>3.9033000000000002</c:v>
                </c:pt>
                <c:pt idx="93">
                  <c:v>3.7827000000000002</c:v>
                </c:pt>
                <c:pt idx="94">
                  <c:v>3.7873000000000001</c:v>
                </c:pt>
                <c:pt idx="95">
                  <c:v>3.7801999999999998</c:v>
                </c:pt>
                <c:pt idx="96">
                  <c:v>3.6878000000000002</c:v>
                </c:pt>
                <c:pt idx="97">
                  <c:v>3.6876000000000002</c:v>
                </c:pt>
                <c:pt idx="98">
                  <c:v>3.6876000000000002</c:v>
                </c:pt>
                <c:pt idx="99">
                  <c:v>3.6879</c:v>
                </c:pt>
                <c:pt idx="100">
                  <c:v>3.6869999999999998</c:v>
                </c:pt>
                <c:pt idx="101">
                  <c:v>3.6728000000000001</c:v>
                </c:pt>
                <c:pt idx="102">
                  <c:v>3.6915</c:v>
                </c:pt>
                <c:pt idx="103">
                  <c:v>3.7932000000000001</c:v>
                </c:pt>
                <c:pt idx="104">
                  <c:v>3.6789000000000001</c:v>
                </c:pt>
                <c:pt idx="105">
                  <c:v>3.7383999999999999</c:v>
                </c:pt>
                <c:pt idx="106">
                  <c:v>3.8126000000000002</c:v>
                </c:pt>
                <c:pt idx="107">
                  <c:v>3.9588000000000001</c:v>
                </c:pt>
                <c:pt idx="108">
                  <c:v>3.8347000000000002</c:v>
                </c:pt>
                <c:pt idx="109">
                  <c:v>3.8395999999999999</c:v>
                </c:pt>
                <c:pt idx="110">
                  <c:v>3.8336999999999999</c:v>
                </c:pt>
                <c:pt idx="111">
                  <c:v>3.7248999999999999</c:v>
                </c:pt>
                <c:pt idx="112">
                  <c:v>3.7246999999999999</c:v>
                </c:pt>
                <c:pt idx="113">
                  <c:v>3.7246999999999999</c:v>
                </c:pt>
                <c:pt idx="114">
                  <c:v>3.7254</c:v>
                </c:pt>
                <c:pt idx="115">
                  <c:v>3.7235999999999998</c:v>
                </c:pt>
                <c:pt idx="116">
                  <c:v>3.7031000000000001</c:v>
                </c:pt>
                <c:pt idx="117">
                  <c:v>3.7336</c:v>
                </c:pt>
                <c:pt idx="118">
                  <c:v>3.85</c:v>
                </c:pt>
                <c:pt idx="119">
                  <c:v>3.7132999999999998</c:v>
                </c:pt>
                <c:pt idx="120">
                  <c:v>3.7866</c:v>
                </c:pt>
                <c:pt idx="121">
                  <c:v>3.8567</c:v>
                </c:pt>
                <c:pt idx="122">
                  <c:v>4.0221999999999998</c:v>
                </c:pt>
                <c:pt idx="123">
                  <c:v>3.8822999999999999</c:v>
                </c:pt>
                <c:pt idx="124">
                  <c:v>3.8875999999999999</c:v>
                </c:pt>
                <c:pt idx="125">
                  <c:v>3.8812000000000002</c:v>
                </c:pt>
                <c:pt idx="126">
                  <c:v>3.7717000000000001</c:v>
                </c:pt>
                <c:pt idx="127">
                  <c:v>3.7715000000000001</c:v>
                </c:pt>
                <c:pt idx="128">
                  <c:v>3.7713000000000001</c:v>
                </c:pt>
                <c:pt idx="129">
                  <c:v>3.7723</c:v>
                </c:pt>
                <c:pt idx="130">
                  <c:v>3.7702</c:v>
                </c:pt>
                <c:pt idx="131">
                  <c:v>3.7450999999999999</c:v>
                </c:pt>
                <c:pt idx="132">
                  <c:v>3.7846000000000002</c:v>
                </c:pt>
                <c:pt idx="133">
                  <c:v>3.9015</c:v>
                </c:pt>
                <c:pt idx="134">
                  <c:v>3.7591000000000001</c:v>
                </c:pt>
                <c:pt idx="135">
                  <c:v>3.8296999999999999</c:v>
                </c:pt>
                <c:pt idx="136">
                  <c:v>3.9079999999999999</c:v>
                </c:pt>
                <c:pt idx="137">
                  <c:v>4.0686999999999998</c:v>
                </c:pt>
                <c:pt idx="138">
                  <c:v>3.9266999999999999</c:v>
                </c:pt>
                <c:pt idx="139">
                  <c:v>3.9314</c:v>
                </c:pt>
                <c:pt idx="140">
                  <c:v>3.9266999999999999</c:v>
                </c:pt>
                <c:pt idx="141">
                  <c:v>3.8180999999999998</c:v>
                </c:pt>
                <c:pt idx="142">
                  <c:v>3.8174999999999999</c:v>
                </c:pt>
                <c:pt idx="143">
                  <c:v>3.8174999999999999</c:v>
                </c:pt>
                <c:pt idx="144">
                  <c:v>3.8182999999999998</c:v>
                </c:pt>
                <c:pt idx="145">
                  <c:v>3.8163999999999998</c:v>
                </c:pt>
                <c:pt idx="146">
                  <c:v>3.7949999999999999</c:v>
                </c:pt>
                <c:pt idx="147">
                  <c:v>3.8317999999999999</c:v>
                </c:pt>
                <c:pt idx="148">
                  <c:v>3.9371999999999998</c:v>
                </c:pt>
                <c:pt idx="149">
                  <c:v>3.8079000000000001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1-4D34-8289-2DF9A2F4EC35}"/>
            </c:ext>
          </c:extLst>
        </c:ser>
        <c:ser>
          <c:idx val="1"/>
          <c:order val="1"/>
          <c:tx>
            <c:strRef>
              <c:f>All!$H$1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All!$E$2:$E$531</c:f>
              <c:numCache>
                <c:formatCode>General</c:formatCode>
                <c:ptCount val="5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xVal>
          <c:yVal>
            <c:numRef>
              <c:f>All!$H$2:$H$531</c:f>
              <c:numCache>
                <c:formatCode>General</c:formatCode>
                <c:ptCount val="530"/>
                <c:pt idx="0">
                  <c:v>3.5139</c:v>
                </c:pt>
                <c:pt idx="1">
                  <c:v>3.5327999999999999</c:v>
                </c:pt>
                <c:pt idx="2">
                  <c:v>3.5708000000000002</c:v>
                </c:pt>
                <c:pt idx="3">
                  <c:v>3.5373000000000001</c:v>
                </c:pt>
                <c:pt idx="4">
                  <c:v>3.5388999999999999</c:v>
                </c:pt>
                <c:pt idx="5">
                  <c:v>3.5344000000000002</c:v>
                </c:pt>
                <c:pt idx="6">
                  <c:v>3.5106000000000002</c:v>
                </c:pt>
                <c:pt idx="7">
                  <c:v>3.5082</c:v>
                </c:pt>
                <c:pt idx="8">
                  <c:v>3.5045999999999999</c:v>
                </c:pt>
                <c:pt idx="9">
                  <c:v>3.508</c:v>
                </c:pt>
                <c:pt idx="10">
                  <c:v>3.5070999999999999</c:v>
                </c:pt>
                <c:pt idx="11">
                  <c:v>3.4899</c:v>
                </c:pt>
                <c:pt idx="12">
                  <c:v>3.4956999999999998</c:v>
                </c:pt>
                <c:pt idx="13">
                  <c:v>3.5278</c:v>
                </c:pt>
                <c:pt idx="14">
                  <c:v>3.4885000000000002</c:v>
                </c:pt>
                <c:pt idx="15">
                  <c:v>3.5541999999999998</c:v>
                </c:pt>
                <c:pt idx="16">
                  <c:v>3.5754999999999999</c:v>
                </c:pt>
                <c:pt idx="17">
                  <c:v>3.6465000000000001</c:v>
                </c:pt>
                <c:pt idx="18">
                  <c:v>3.5931000000000002</c:v>
                </c:pt>
                <c:pt idx="19">
                  <c:v>3.5954000000000002</c:v>
                </c:pt>
                <c:pt idx="20">
                  <c:v>3.5886</c:v>
                </c:pt>
                <c:pt idx="21">
                  <c:v>3.5514000000000001</c:v>
                </c:pt>
                <c:pt idx="22">
                  <c:v>3.5491999999999999</c:v>
                </c:pt>
                <c:pt idx="23">
                  <c:v>3.5468999999999999</c:v>
                </c:pt>
                <c:pt idx="24">
                  <c:v>3.5482</c:v>
                </c:pt>
                <c:pt idx="25">
                  <c:v>3.5489999999999999</c:v>
                </c:pt>
                <c:pt idx="26">
                  <c:v>3.5278</c:v>
                </c:pt>
                <c:pt idx="27">
                  <c:v>3.5358999999999998</c:v>
                </c:pt>
                <c:pt idx="28">
                  <c:v>3.5920999999999998</c:v>
                </c:pt>
                <c:pt idx="29">
                  <c:v>3.5295999999999998</c:v>
                </c:pt>
                <c:pt idx="30">
                  <c:v>3.6002000000000001</c:v>
                </c:pt>
                <c:pt idx="31">
                  <c:v>3.6316999999999999</c:v>
                </c:pt>
                <c:pt idx="32">
                  <c:v>3.6972</c:v>
                </c:pt>
                <c:pt idx="33">
                  <c:v>3.6454</c:v>
                </c:pt>
                <c:pt idx="34">
                  <c:v>3.6472000000000002</c:v>
                </c:pt>
                <c:pt idx="35">
                  <c:v>3.6419000000000001</c:v>
                </c:pt>
                <c:pt idx="36">
                  <c:v>3.5979000000000001</c:v>
                </c:pt>
                <c:pt idx="37">
                  <c:v>3.5958000000000001</c:v>
                </c:pt>
                <c:pt idx="38">
                  <c:v>3.5933999999999999</c:v>
                </c:pt>
                <c:pt idx="39">
                  <c:v>3.5954999999999999</c:v>
                </c:pt>
                <c:pt idx="40">
                  <c:v>3.5952000000000002</c:v>
                </c:pt>
                <c:pt idx="41">
                  <c:v>3.5741999999999998</c:v>
                </c:pt>
                <c:pt idx="42">
                  <c:v>3.5889000000000002</c:v>
                </c:pt>
                <c:pt idx="43">
                  <c:v>3.6457000000000002</c:v>
                </c:pt>
                <c:pt idx="44">
                  <c:v>3.5773999999999999</c:v>
                </c:pt>
                <c:pt idx="45">
                  <c:v>3.6436000000000002</c:v>
                </c:pt>
                <c:pt idx="46">
                  <c:v>3.6743000000000001</c:v>
                </c:pt>
                <c:pt idx="47">
                  <c:v>3.7452999999999999</c:v>
                </c:pt>
                <c:pt idx="48">
                  <c:v>3.6835</c:v>
                </c:pt>
                <c:pt idx="49">
                  <c:v>3.6848999999999998</c:v>
                </c:pt>
                <c:pt idx="50">
                  <c:v>3.6802999999999999</c:v>
                </c:pt>
                <c:pt idx="51">
                  <c:v>3.6413000000000002</c:v>
                </c:pt>
                <c:pt idx="52">
                  <c:v>3.6392000000000002</c:v>
                </c:pt>
                <c:pt idx="53">
                  <c:v>3.6368</c:v>
                </c:pt>
                <c:pt idx="54">
                  <c:v>3.6389</c:v>
                </c:pt>
                <c:pt idx="55">
                  <c:v>3.6385999999999998</c:v>
                </c:pt>
                <c:pt idx="56">
                  <c:v>3.6171000000000002</c:v>
                </c:pt>
                <c:pt idx="57">
                  <c:v>3.6315</c:v>
                </c:pt>
                <c:pt idx="58">
                  <c:v>3.6796000000000002</c:v>
                </c:pt>
                <c:pt idx="59">
                  <c:v>3.6211000000000002</c:v>
                </c:pt>
                <c:pt idx="60">
                  <c:v>3.6783000000000001</c:v>
                </c:pt>
                <c:pt idx="61">
                  <c:v>3.7067000000000001</c:v>
                </c:pt>
                <c:pt idx="62">
                  <c:v>3.8142</c:v>
                </c:pt>
                <c:pt idx="63">
                  <c:v>3.7183999999999999</c:v>
                </c:pt>
                <c:pt idx="64">
                  <c:v>3.7208000000000001</c:v>
                </c:pt>
                <c:pt idx="65">
                  <c:v>3.7149999999999999</c:v>
                </c:pt>
                <c:pt idx="66">
                  <c:v>3.6749000000000001</c:v>
                </c:pt>
                <c:pt idx="67">
                  <c:v>3.6728999999999998</c:v>
                </c:pt>
                <c:pt idx="68">
                  <c:v>3.6705000000000001</c:v>
                </c:pt>
                <c:pt idx="69">
                  <c:v>3.6724000000000001</c:v>
                </c:pt>
                <c:pt idx="70">
                  <c:v>3.6722999999999999</c:v>
                </c:pt>
                <c:pt idx="71">
                  <c:v>3.6503000000000001</c:v>
                </c:pt>
                <c:pt idx="72">
                  <c:v>3.6615000000000002</c:v>
                </c:pt>
                <c:pt idx="73">
                  <c:v>3.7141000000000002</c:v>
                </c:pt>
                <c:pt idx="74">
                  <c:v>3.6541999999999999</c:v>
                </c:pt>
                <c:pt idx="75">
                  <c:v>3.7050000000000001</c:v>
                </c:pt>
                <c:pt idx="76">
                  <c:v>3.7454999999999998</c:v>
                </c:pt>
                <c:pt idx="77">
                  <c:v>3.883</c:v>
                </c:pt>
                <c:pt idx="78">
                  <c:v>3.7646999999999999</c:v>
                </c:pt>
                <c:pt idx="79">
                  <c:v>3.7684000000000002</c:v>
                </c:pt>
                <c:pt idx="80">
                  <c:v>3.7610999999999999</c:v>
                </c:pt>
                <c:pt idx="81">
                  <c:v>3.6991000000000001</c:v>
                </c:pt>
                <c:pt idx="82">
                  <c:v>3.6972999999999998</c:v>
                </c:pt>
                <c:pt idx="83">
                  <c:v>3.6953999999999998</c:v>
                </c:pt>
                <c:pt idx="84">
                  <c:v>3.6962000000000002</c:v>
                </c:pt>
                <c:pt idx="85">
                  <c:v>3.6966000000000001</c:v>
                </c:pt>
                <c:pt idx="86">
                  <c:v>3.6728000000000001</c:v>
                </c:pt>
                <c:pt idx="87">
                  <c:v>3.6857000000000002</c:v>
                </c:pt>
                <c:pt idx="88">
                  <c:v>3.7637999999999998</c:v>
                </c:pt>
                <c:pt idx="89">
                  <c:v>3.6776</c:v>
                </c:pt>
                <c:pt idx="90">
                  <c:v>3.7353000000000001</c:v>
                </c:pt>
                <c:pt idx="91">
                  <c:v>3.7974000000000001</c:v>
                </c:pt>
                <c:pt idx="92">
                  <c:v>3.9500999999999999</c:v>
                </c:pt>
                <c:pt idx="93">
                  <c:v>3.8212999999999999</c:v>
                </c:pt>
                <c:pt idx="94">
                  <c:v>3.8264999999999998</c:v>
                </c:pt>
                <c:pt idx="95">
                  <c:v>3.8187000000000002</c:v>
                </c:pt>
                <c:pt idx="96">
                  <c:v>3.7262</c:v>
                </c:pt>
                <c:pt idx="97">
                  <c:v>3.7242000000000002</c:v>
                </c:pt>
                <c:pt idx="98">
                  <c:v>3.7223000000000002</c:v>
                </c:pt>
                <c:pt idx="99">
                  <c:v>3.7233999999999998</c:v>
                </c:pt>
                <c:pt idx="100">
                  <c:v>3.7233999999999998</c:v>
                </c:pt>
                <c:pt idx="101">
                  <c:v>3.6951999999999998</c:v>
                </c:pt>
                <c:pt idx="102">
                  <c:v>3.7160000000000002</c:v>
                </c:pt>
                <c:pt idx="103">
                  <c:v>3.8264</c:v>
                </c:pt>
                <c:pt idx="104">
                  <c:v>3.7027999999999999</c:v>
                </c:pt>
                <c:pt idx="105">
                  <c:v>3.7763</c:v>
                </c:pt>
                <c:pt idx="106">
                  <c:v>3.8513000000000002</c:v>
                </c:pt>
                <c:pt idx="107">
                  <c:v>4.0072000000000001</c:v>
                </c:pt>
                <c:pt idx="108">
                  <c:v>3.8734000000000002</c:v>
                </c:pt>
                <c:pt idx="109">
                  <c:v>3.8784000000000001</c:v>
                </c:pt>
                <c:pt idx="110">
                  <c:v>3.8719999999999999</c:v>
                </c:pt>
                <c:pt idx="111">
                  <c:v>3.7631000000000001</c:v>
                </c:pt>
                <c:pt idx="112">
                  <c:v>3.7610000000000001</c:v>
                </c:pt>
                <c:pt idx="113">
                  <c:v>3.7593999999999999</c:v>
                </c:pt>
                <c:pt idx="114">
                  <c:v>3.7608999999999999</c:v>
                </c:pt>
                <c:pt idx="115">
                  <c:v>3.7601</c:v>
                </c:pt>
                <c:pt idx="116">
                  <c:v>3.7256</c:v>
                </c:pt>
                <c:pt idx="117">
                  <c:v>3.7578</c:v>
                </c:pt>
                <c:pt idx="118">
                  <c:v>3.8832</c:v>
                </c:pt>
                <c:pt idx="119">
                  <c:v>3.7372999999999998</c:v>
                </c:pt>
                <c:pt idx="120">
                  <c:v>3.8243999999999998</c:v>
                </c:pt>
                <c:pt idx="121">
                  <c:v>3.8954</c:v>
                </c:pt>
                <c:pt idx="122">
                  <c:v>4.0742000000000003</c:v>
                </c:pt>
                <c:pt idx="123">
                  <c:v>3.9211</c:v>
                </c:pt>
                <c:pt idx="124">
                  <c:v>3.9268999999999998</c:v>
                </c:pt>
                <c:pt idx="125">
                  <c:v>3.9196</c:v>
                </c:pt>
                <c:pt idx="126">
                  <c:v>3.8100999999999998</c:v>
                </c:pt>
                <c:pt idx="127">
                  <c:v>3.8075000000000001</c:v>
                </c:pt>
                <c:pt idx="128">
                  <c:v>3.806</c:v>
                </c:pt>
                <c:pt idx="129">
                  <c:v>3.8065000000000002</c:v>
                </c:pt>
                <c:pt idx="130">
                  <c:v>3.8065000000000002</c:v>
                </c:pt>
                <c:pt idx="131">
                  <c:v>3.7675000000000001</c:v>
                </c:pt>
                <c:pt idx="132">
                  <c:v>3.8088000000000002</c:v>
                </c:pt>
                <c:pt idx="133">
                  <c:v>3.9344000000000001</c:v>
                </c:pt>
                <c:pt idx="134">
                  <c:v>3.7829999999999999</c:v>
                </c:pt>
                <c:pt idx="135">
                  <c:v>3.8675000000000002</c:v>
                </c:pt>
                <c:pt idx="136">
                  <c:v>3.9470000000000001</c:v>
                </c:pt>
                <c:pt idx="137">
                  <c:v>4.1235999999999997</c:v>
                </c:pt>
                <c:pt idx="138">
                  <c:v>3.9653999999999998</c:v>
                </c:pt>
                <c:pt idx="139">
                  <c:v>3.9706000000000001</c:v>
                </c:pt>
                <c:pt idx="140">
                  <c:v>3.9649000000000001</c:v>
                </c:pt>
                <c:pt idx="141">
                  <c:v>3.8563999999999998</c:v>
                </c:pt>
                <c:pt idx="142">
                  <c:v>3.8536000000000001</c:v>
                </c:pt>
                <c:pt idx="143">
                  <c:v>3.8523000000000001</c:v>
                </c:pt>
                <c:pt idx="144">
                  <c:v>3.8517000000000001</c:v>
                </c:pt>
                <c:pt idx="145">
                  <c:v>3.8527</c:v>
                </c:pt>
                <c:pt idx="146">
                  <c:v>3.8172000000000001</c:v>
                </c:pt>
                <c:pt idx="147">
                  <c:v>3.8557999999999999</c:v>
                </c:pt>
                <c:pt idx="148">
                  <c:v>3.9701</c:v>
                </c:pt>
                <c:pt idx="149">
                  <c:v>3.8319000000000001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1-4D34-8289-2DF9A2F4E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1615"/>
        <c:axId val="521439519"/>
      </c:scatterChart>
      <c:valAx>
        <c:axId val="5214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39519"/>
        <c:crosses val="autoZero"/>
        <c:crossBetween val="midCat"/>
      </c:valAx>
      <c:valAx>
        <c:axId val="5214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3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12</xdr:row>
      <xdr:rowOff>76200</xdr:rowOff>
    </xdr:from>
    <xdr:to>
      <xdr:col>18</xdr:col>
      <xdr:colOff>538162</xdr:colOff>
      <xdr:row>27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FB1981-5485-4222-AE48-42D33A7A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31"/>
  <sheetViews>
    <sheetView tabSelected="1" workbookViewId="0">
      <selection activeCell="F2" sqref="F2"/>
    </sheetView>
  </sheetViews>
  <sheetFormatPr defaultRowHeight="14.25" x14ac:dyDescent="0.2"/>
  <cols>
    <col min="1" max="1" width="6.5" bestFit="1" customWidth="1"/>
    <col min="2" max="2" width="4.5" bestFit="1" customWidth="1"/>
    <col min="3" max="3" width="10.5" bestFit="1" customWidth="1"/>
    <col min="4" max="4" width="12.75" bestFit="1" customWidth="1"/>
    <col min="5" max="5" width="5" bestFit="1" customWidth="1"/>
    <col min="6" max="6" width="10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42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5</v>
      </c>
      <c r="F2">
        <f>C2*E2/B2</f>
        <v>4.6048076923076922</v>
      </c>
      <c r="G2">
        <v>3.4742000000000002</v>
      </c>
      <c r="H2">
        <v>3.5139</v>
      </c>
      <c r="I2">
        <v>3.516</v>
      </c>
      <c r="J2">
        <v>3.4763999999999999</v>
      </c>
      <c r="K2">
        <v>3.4752999999999998</v>
      </c>
      <c r="L2">
        <v>3.4352999999999998</v>
      </c>
      <c r="M2">
        <v>3.4333</v>
      </c>
      <c r="N2">
        <v>3.4729000000000001</v>
      </c>
      <c r="O2">
        <v>3.4739</v>
      </c>
      <c r="P2">
        <v>3.5533999999999999</v>
      </c>
      <c r="Q2">
        <v>3.5573000000000001</v>
      </c>
      <c r="R2">
        <v>3.4784999999999999</v>
      </c>
      <c r="S2">
        <v>3.4761000000000002</v>
      </c>
      <c r="T2">
        <v>3.3963999999999999</v>
      </c>
      <c r="U2">
        <v>3.3921999999999999</v>
      </c>
      <c r="V2">
        <v>3.4712999999999998</v>
      </c>
      <c r="W2">
        <v>3.4735</v>
      </c>
      <c r="X2">
        <v>3.5928</v>
      </c>
      <c r="Y2">
        <v>3.5983999999999998</v>
      </c>
      <c r="Z2">
        <v>3.4805000000000001</v>
      </c>
      <c r="AA2">
        <v>3.4771000000000001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5</v>
      </c>
      <c r="F3">
        <f t="shared" ref="F3:F66" si="1">C3*E3/B3</f>
        <v>3.6625000000000001</v>
      </c>
      <c r="G3">
        <v>3.4923999999999999</v>
      </c>
      <c r="H3">
        <v>3.5327999999999999</v>
      </c>
      <c r="I3">
        <v>3.5348999999999999</v>
      </c>
      <c r="J3">
        <v>3.4948000000000001</v>
      </c>
      <c r="K3">
        <v>3.4933999999999998</v>
      </c>
      <c r="L3">
        <v>3.4527000000000001</v>
      </c>
      <c r="M3">
        <v>3.4506000000000001</v>
      </c>
      <c r="N3">
        <v>3.4908000000000001</v>
      </c>
      <c r="O3">
        <v>3.4921000000000002</v>
      </c>
      <c r="P3">
        <v>3.5729000000000002</v>
      </c>
      <c r="Q3">
        <v>3.577</v>
      </c>
      <c r="R3">
        <v>3.4969000000000001</v>
      </c>
      <c r="S3">
        <v>3.4942000000000002</v>
      </c>
      <c r="T3">
        <v>3.4127999999999998</v>
      </c>
      <c r="U3">
        <v>3.4085999999999999</v>
      </c>
      <c r="V3">
        <v>3.4891999999999999</v>
      </c>
      <c r="W3">
        <v>3.4916</v>
      </c>
      <c r="X3">
        <v>3.6128</v>
      </c>
      <c r="Y3">
        <v>3.6185999999999998</v>
      </c>
      <c r="Z3">
        <v>3.4988999999999999</v>
      </c>
      <c r="AA3">
        <v>3.4950000000000001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5</v>
      </c>
      <c r="F4">
        <f t="shared" si="1"/>
        <v>2.506730769230769</v>
      </c>
      <c r="G4">
        <v>3.5230999999999999</v>
      </c>
      <c r="H4">
        <v>3.5708000000000002</v>
      </c>
      <c r="I4">
        <v>3.5733999999999999</v>
      </c>
      <c r="J4">
        <v>3.5259999999999998</v>
      </c>
      <c r="K4">
        <v>3.5244</v>
      </c>
      <c r="L4">
        <v>3.4763000000000002</v>
      </c>
      <c r="M4">
        <v>3.4737</v>
      </c>
      <c r="N4">
        <v>3.5211000000000001</v>
      </c>
      <c r="O4">
        <v>3.5226000000000002</v>
      </c>
      <c r="P4">
        <v>3.6183000000000001</v>
      </c>
      <c r="Q4">
        <v>3.6234999999999999</v>
      </c>
      <c r="R4">
        <v>3.5289000000000001</v>
      </c>
      <c r="S4">
        <v>3.5255000000000001</v>
      </c>
      <c r="T4">
        <v>3.4295</v>
      </c>
      <c r="U4">
        <v>3.4241000000000001</v>
      </c>
      <c r="V4">
        <v>3.5192000000000001</v>
      </c>
      <c r="W4">
        <v>3.5221</v>
      </c>
      <c r="X4">
        <v>3.6654</v>
      </c>
      <c r="Y4">
        <v>3.673</v>
      </c>
      <c r="Z4">
        <v>3.5314999999999999</v>
      </c>
      <c r="AA4">
        <v>3.5266000000000002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5</v>
      </c>
      <c r="F5">
        <f t="shared" si="1"/>
        <v>3.2711538461538465</v>
      </c>
      <c r="G5">
        <v>3.4973000000000001</v>
      </c>
      <c r="H5">
        <v>3.5373000000000001</v>
      </c>
      <c r="I5">
        <v>3.5394999999999999</v>
      </c>
      <c r="J5">
        <v>3.4998</v>
      </c>
      <c r="K5">
        <v>3.4982000000000002</v>
      </c>
      <c r="L5">
        <v>3.4580000000000002</v>
      </c>
      <c r="M5">
        <v>3.4558</v>
      </c>
      <c r="N5">
        <v>3.4954999999999998</v>
      </c>
      <c r="O5">
        <v>3.4969000000000001</v>
      </c>
      <c r="P5">
        <v>3.577</v>
      </c>
      <c r="Q5">
        <v>3.5811999999999999</v>
      </c>
      <c r="R5">
        <v>3.5023</v>
      </c>
      <c r="S5">
        <v>3.4992000000000001</v>
      </c>
      <c r="T5">
        <v>3.4188000000000001</v>
      </c>
      <c r="U5">
        <v>3.4140000000000001</v>
      </c>
      <c r="V5">
        <v>3.4937</v>
      </c>
      <c r="W5">
        <v>3.4964</v>
      </c>
      <c r="X5">
        <v>3.6164999999999998</v>
      </c>
      <c r="Y5">
        <v>3.6227999999999998</v>
      </c>
      <c r="Z5">
        <v>3.5044</v>
      </c>
      <c r="AA5">
        <v>3.5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5</v>
      </c>
      <c r="F6">
        <f t="shared" si="1"/>
        <v>3.2557692307692307</v>
      </c>
      <c r="G6">
        <v>3.4973999999999998</v>
      </c>
      <c r="H6">
        <v>3.5388999999999999</v>
      </c>
      <c r="I6">
        <v>3.5411999999999999</v>
      </c>
      <c r="J6">
        <v>3.5002</v>
      </c>
      <c r="K6">
        <v>3.4984999999999999</v>
      </c>
      <c r="L6">
        <v>3.4567000000000001</v>
      </c>
      <c r="M6">
        <v>3.4544999999999999</v>
      </c>
      <c r="N6">
        <v>3.4956</v>
      </c>
      <c r="O6">
        <v>3.4971000000000001</v>
      </c>
      <c r="P6">
        <v>3.58</v>
      </c>
      <c r="Q6">
        <v>3.5846</v>
      </c>
      <c r="R6">
        <v>3.5026999999999999</v>
      </c>
      <c r="S6">
        <v>3.4994999999999998</v>
      </c>
      <c r="T6">
        <v>3.4161000000000001</v>
      </c>
      <c r="U6">
        <v>3.4110999999999998</v>
      </c>
      <c r="V6">
        <v>3.4937</v>
      </c>
      <c r="W6">
        <v>3.4967999999999999</v>
      </c>
      <c r="X6">
        <v>3.6208999999999998</v>
      </c>
      <c r="Y6">
        <v>3.6274999999999999</v>
      </c>
      <c r="Z6">
        <v>3.5049999999999999</v>
      </c>
      <c r="AA6">
        <v>3.5002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5</v>
      </c>
      <c r="F7">
        <f t="shared" si="1"/>
        <v>3.5048076923076925</v>
      </c>
      <c r="G7">
        <v>3.4942000000000002</v>
      </c>
      <c r="H7">
        <v>3.5344000000000002</v>
      </c>
      <c r="I7">
        <v>3.5366</v>
      </c>
      <c r="J7">
        <v>3.4967999999999999</v>
      </c>
      <c r="K7">
        <v>3.4952000000000001</v>
      </c>
      <c r="L7">
        <v>3.4546000000000001</v>
      </c>
      <c r="M7">
        <v>3.4521999999999999</v>
      </c>
      <c r="N7">
        <v>3.4923000000000002</v>
      </c>
      <c r="O7">
        <v>3.4937</v>
      </c>
      <c r="P7">
        <v>3.5741999999999998</v>
      </c>
      <c r="Q7">
        <v>3.5788000000000002</v>
      </c>
      <c r="R7">
        <v>3.4992000000000001</v>
      </c>
      <c r="S7">
        <v>3.496</v>
      </c>
      <c r="T7">
        <v>3.4148999999999998</v>
      </c>
      <c r="U7">
        <v>3.4098999999999999</v>
      </c>
      <c r="V7">
        <v>3.4903</v>
      </c>
      <c r="W7">
        <v>3.4931999999999999</v>
      </c>
      <c r="X7">
        <v>3.6139000000000001</v>
      </c>
      <c r="Y7">
        <v>3.6204000000000001</v>
      </c>
      <c r="Z7">
        <v>3.5013999999999998</v>
      </c>
      <c r="AA7">
        <v>3.4967999999999999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5</v>
      </c>
      <c r="F8">
        <f t="shared" si="1"/>
        <v>4.703846153846154</v>
      </c>
      <c r="G8">
        <v>3.4712000000000001</v>
      </c>
      <c r="H8">
        <v>3.5106000000000002</v>
      </c>
      <c r="I8">
        <v>3.5127000000000002</v>
      </c>
      <c r="J8">
        <v>3.4737</v>
      </c>
      <c r="K8">
        <v>3.4722</v>
      </c>
      <c r="L8">
        <v>3.4327999999999999</v>
      </c>
      <c r="M8">
        <v>3.4306999999999999</v>
      </c>
      <c r="N8">
        <v>3.4695999999999998</v>
      </c>
      <c r="O8">
        <v>3.4708999999999999</v>
      </c>
      <c r="P8">
        <v>3.5495999999999999</v>
      </c>
      <c r="Q8">
        <v>3.5537000000000001</v>
      </c>
      <c r="R8">
        <v>3.4756999999999998</v>
      </c>
      <c r="S8">
        <v>3.4731999999999998</v>
      </c>
      <c r="T8">
        <v>3.3940999999999999</v>
      </c>
      <c r="U8">
        <v>3.3896999999999999</v>
      </c>
      <c r="V8">
        <v>3.468</v>
      </c>
      <c r="W8">
        <v>3.4704000000000002</v>
      </c>
      <c r="X8">
        <v>3.5886999999999998</v>
      </c>
      <c r="Y8">
        <v>3.5945</v>
      </c>
      <c r="Z8">
        <v>3.4777999999999998</v>
      </c>
      <c r="AA8">
        <v>3.4741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5</v>
      </c>
      <c r="F9">
        <f t="shared" si="1"/>
        <v>4.7230769230769223</v>
      </c>
      <c r="G9">
        <v>3.4701</v>
      </c>
      <c r="H9">
        <v>3.5082</v>
      </c>
      <c r="I9">
        <v>3.5101</v>
      </c>
      <c r="J9">
        <v>3.4727000000000001</v>
      </c>
      <c r="K9">
        <v>3.4712000000000001</v>
      </c>
      <c r="L9">
        <v>3.4333</v>
      </c>
      <c r="M9">
        <v>3.4312</v>
      </c>
      <c r="N9">
        <v>3.4687999999999999</v>
      </c>
      <c r="O9">
        <v>3.47</v>
      </c>
      <c r="P9">
        <v>3.5457999999999998</v>
      </c>
      <c r="Q9">
        <v>3.5495999999999999</v>
      </c>
      <c r="R9">
        <v>3.4748000000000001</v>
      </c>
      <c r="S9">
        <v>3.4723999999999999</v>
      </c>
      <c r="T9">
        <v>3.3961999999999999</v>
      </c>
      <c r="U9">
        <v>3.3917999999999999</v>
      </c>
      <c r="V9">
        <v>3.4672000000000001</v>
      </c>
      <c r="W9">
        <v>3.4695</v>
      </c>
      <c r="X9">
        <v>3.5834000000000001</v>
      </c>
      <c r="Y9">
        <v>3.589</v>
      </c>
      <c r="Z9">
        <v>3.4767000000000001</v>
      </c>
      <c r="AA9">
        <v>3.4729999999999999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5</v>
      </c>
      <c r="F10">
        <f t="shared" si="1"/>
        <v>4.7211538461538458</v>
      </c>
      <c r="G10">
        <v>3.4685999999999999</v>
      </c>
      <c r="H10">
        <v>3.5045999999999999</v>
      </c>
      <c r="I10">
        <v>3.5066000000000002</v>
      </c>
      <c r="J10">
        <v>3.4710999999999999</v>
      </c>
      <c r="K10">
        <v>3.4698000000000002</v>
      </c>
      <c r="L10">
        <v>3.4336000000000002</v>
      </c>
      <c r="M10">
        <v>3.4319000000000002</v>
      </c>
      <c r="N10">
        <v>3.4674</v>
      </c>
      <c r="O10">
        <v>3.4683000000000002</v>
      </c>
      <c r="P10">
        <v>3.5400999999999998</v>
      </c>
      <c r="Q10">
        <v>3.5442</v>
      </c>
      <c r="R10">
        <v>3.4731999999999998</v>
      </c>
      <c r="S10">
        <v>3.4706999999999999</v>
      </c>
      <c r="T10">
        <v>3.3986000000000001</v>
      </c>
      <c r="U10">
        <v>3.3944000000000001</v>
      </c>
      <c r="V10">
        <v>3.4658000000000002</v>
      </c>
      <c r="W10">
        <v>3.468</v>
      </c>
      <c r="X10">
        <v>3.5758000000000001</v>
      </c>
      <c r="Y10">
        <v>3.5813999999999999</v>
      </c>
      <c r="Z10">
        <v>3.4750999999999999</v>
      </c>
      <c r="AA10">
        <v>3.4716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5</v>
      </c>
      <c r="F11">
        <f t="shared" si="1"/>
        <v>4.6961538461538463</v>
      </c>
      <c r="G11">
        <v>3.4710999999999999</v>
      </c>
      <c r="H11">
        <v>3.508</v>
      </c>
      <c r="I11">
        <v>3.51</v>
      </c>
      <c r="J11">
        <v>3.4735</v>
      </c>
      <c r="K11">
        <v>3.472</v>
      </c>
      <c r="L11">
        <v>3.4350999999999998</v>
      </c>
      <c r="M11">
        <v>3.4329999999999998</v>
      </c>
      <c r="N11">
        <v>3.4695</v>
      </c>
      <c r="O11">
        <v>3.4706000000000001</v>
      </c>
      <c r="P11">
        <v>3.5445000000000002</v>
      </c>
      <c r="Q11">
        <v>3.5485000000000002</v>
      </c>
      <c r="R11">
        <v>3.4756</v>
      </c>
      <c r="S11">
        <v>3.4729999999999999</v>
      </c>
      <c r="T11">
        <v>3.3988</v>
      </c>
      <c r="U11">
        <v>3.3944000000000001</v>
      </c>
      <c r="V11">
        <v>3.4676999999999998</v>
      </c>
      <c r="W11">
        <v>3.4702999999999999</v>
      </c>
      <c r="X11">
        <v>3.5811000000000002</v>
      </c>
      <c r="Y11">
        <v>3.5869</v>
      </c>
      <c r="Z11">
        <v>3.4777</v>
      </c>
      <c r="AA11">
        <v>3.4740000000000002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5</v>
      </c>
      <c r="F12">
        <f t="shared" si="1"/>
        <v>4.7317307692307695</v>
      </c>
      <c r="G12">
        <v>3.4693000000000001</v>
      </c>
      <c r="H12">
        <v>3.5070999999999999</v>
      </c>
      <c r="I12">
        <v>3.5089999999999999</v>
      </c>
      <c r="J12">
        <v>3.4716</v>
      </c>
      <c r="K12">
        <v>3.4702999999999999</v>
      </c>
      <c r="L12">
        <v>3.4327000000000001</v>
      </c>
      <c r="M12">
        <v>3.4306000000000001</v>
      </c>
      <c r="N12">
        <v>3.4679000000000002</v>
      </c>
      <c r="O12">
        <v>3.4689999999999999</v>
      </c>
      <c r="P12">
        <v>3.5445000000000002</v>
      </c>
      <c r="Q12">
        <v>3.5484</v>
      </c>
      <c r="R12">
        <v>3.4738000000000002</v>
      </c>
      <c r="S12">
        <v>3.4712000000000001</v>
      </c>
      <c r="T12">
        <v>3.3957000000000002</v>
      </c>
      <c r="U12">
        <v>3.3913000000000002</v>
      </c>
      <c r="V12">
        <v>3.4662000000000002</v>
      </c>
      <c r="W12">
        <v>3.4687000000000001</v>
      </c>
      <c r="X12">
        <v>3.5817999999999999</v>
      </c>
      <c r="Y12">
        <v>3.5876000000000001</v>
      </c>
      <c r="Z12">
        <v>3.4756999999999998</v>
      </c>
      <c r="AA12">
        <v>3.4722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5</v>
      </c>
      <c r="F13">
        <f t="shared" si="1"/>
        <v>5.1269230769230765</v>
      </c>
      <c r="G13">
        <v>3.4643000000000002</v>
      </c>
      <c r="H13">
        <v>3.4899</v>
      </c>
      <c r="I13">
        <v>3.4922</v>
      </c>
      <c r="J13">
        <v>3.4670000000000001</v>
      </c>
      <c r="K13">
        <v>3.4651999999999998</v>
      </c>
      <c r="L13">
        <v>3.4392</v>
      </c>
      <c r="M13">
        <v>3.4367000000000001</v>
      </c>
      <c r="N13">
        <v>3.4622000000000002</v>
      </c>
      <c r="O13">
        <v>3.4636999999999998</v>
      </c>
      <c r="P13">
        <v>3.5150999999999999</v>
      </c>
      <c r="Q13">
        <v>3.5196000000000001</v>
      </c>
      <c r="R13">
        <v>3.4693000000000001</v>
      </c>
      <c r="S13">
        <v>3.4660000000000002</v>
      </c>
      <c r="T13">
        <v>3.4140000000000001</v>
      </c>
      <c r="U13">
        <v>3.4089999999999998</v>
      </c>
      <c r="V13">
        <v>3.4603000000000002</v>
      </c>
      <c r="W13">
        <v>3.4634</v>
      </c>
      <c r="X13">
        <v>3.5402999999999998</v>
      </c>
      <c r="Y13">
        <v>3.5467</v>
      </c>
      <c r="Z13">
        <v>3.4716999999999998</v>
      </c>
      <c r="AA13">
        <v>3.4668000000000001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5</v>
      </c>
      <c r="F14">
        <f t="shared" si="1"/>
        <v>4.6278846153846152</v>
      </c>
      <c r="G14">
        <v>3.4693999999999998</v>
      </c>
      <c r="H14">
        <v>3.4956999999999998</v>
      </c>
      <c r="I14">
        <v>3.4977999999999998</v>
      </c>
      <c r="J14">
        <v>3.4716999999999998</v>
      </c>
      <c r="K14">
        <v>3.4704000000000002</v>
      </c>
      <c r="L14">
        <v>3.4437000000000002</v>
      </c>
      <c r="M14">
        <v>3.4413999999999998</v>
      </c>
      <c r="N14">
        <v>3.4676999999999998</v>
      </c>
      <c r="O14">
        <v>3.4689999999999999</v>
      </c>
      <c r="P14">
        <v>3.5219</v>
      </c>
      <c r="Q14">
        <v>3.5259</v>
      </c>
      <c r="R14">
        <v>3.4739</v>
      </c>
      <c r="S14">
        <v>3.4710000000000001</v>
      </c>
      <c r="T14">
        <v>3.4177</v>
      </c>
      <c r="U14">
        <v>3.4134000000000002</v>
      </c>
      <c r="V14">
        <v>3.4660000000000002</v>
      </c>
      <c r="W14">
        <v>3.4687000000000001</v>
      </c>
      <c r="X14">
        <v>3.5474999999999999</v>
      </c>
      <c r="Y14">
        <v>3.5535000000000001</v>
      </c>
      <c r="Z14">
        <v>3.476</v>
      </c>
      <c r="AA14">
        <v>3.4716999999999998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5</v>
      </c>
      <c r="F15">
        <f t="shared" si="1"/>
        <v>3.490384615384615</v>
      </c>
      <c r="G15">
        <v>3.4918999999999998</v>
      </c>
      <c r="H15">
        <v>3.5278</v>
      </c>
      <c r="I15">
        <v>3.5301</v>
      </c>
      <c r="J15">
        <v>3.4948000000000001</v>
      </c>
      <c r="K15">
        <v>3.4927999999999999</v>
      </c>
      <c r="L15">
        <v>3.4569000000000001</v>
      </c>
      <c r="M15">
        <v>3.4546999999999999</v>
      </c>
      <c r="N15">
        <v>3.4902000000000002</v>
      </c>
      <c r="O15">
        <v>3.4918</v>
      </c>
      <c r="P15">
        <v>3.5634000000000001</v>
      </c>
      <c r="Q15">
        <v>3.5678999999999998</v>
      </c>
      <c r="R15">
        <v>3.4971999999999999</v>
      </c>
      <c r="S15">
        <v>3.4940000000000002</v>
      </c>
      <c r="T15">
        <v>3.4217</v>
      </c>
      <c r="U15">
        <v>3.4167000000000001</v>
      </c>
      <c r="V15">
        <v>3.4882</v>
      </c>
      <c r="W15">
        <v>3.4912999999999998</v>
      </c>
      <c r="X15">
        <v>3.5985</v>
      </c>
      <c r="Y15">
        <v>3.6052</v>
      </c>
      <c r="Z15">
        <v>3.4996</v>
      </c>
      <c r="AA15">
        <v>3.4948000000000001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5</v>
      </c>
      <c r="F16">
        <f t="shared" si="1"/>
        <v>4.875</v>
      </c>
      <c r="G16">
        <v>3.4626000000000001</v>
      </c>
      <c r="H16">
        <v>3.4885000000000002</v>
      </c>
      <c r="I16">
        <v>3.4906000000000001</v>
      </c>
      <c r="J16">
        <v>3.4651000000000001</v>
      </c>
      <c r="K16">
        <v>3.4636</v>
      </c>
      <c r="L16">
        <v>3.4376000000000002</v>
      </c>
      <c r="M16">
        <v>3.4355000000000002</v>
      </c>
      <c r="N16">
        <v>3.4609000000000001</v>
      </c>
      <c r="O16">
        <v>3.4621</v>
      </c>
      <c r="P16">
        <v>3.5139999999999998</v>
      </c>
      <c r="Q16">
        <v>3.5177999999999998</v>
      </c>
      <c r="R16">
        <v>3.4672000000000001</v>
      </c>
      <c r="S16">
        <v>3.4645999999999999</v>
      </c>
      <c r="T16">
        <v>3.4125000000000001</v>
      </c>
      <c r="U16">
        <v>3.4081999999999999</v>
      </c>
      <c r="V16">
        <v>3.4592999999999998</v>
      </c>
      <c r="W16">
        <v>3.4618000000000002</v>
      </c>
      <c r="X16">
        <v>3.5390999999999999</v>
      </c>
      <c r="Y16">
        <v>3.5449999999999999</v>
      </c>
      <c r="Z16">
        <v>3.4693000000000001</v>
      </c>
      <c r="AA16">
        <v>3.4653999999999998</v>
      </c>
    </row>
    <row r="17" spans="1:27" x14ac:dyDescent="0.2">
      <c r="A17" t="s">
        <v>27</v>
      </c>
      <c r="B17" s="1">
        <v>5.2</v>
      </c>
      <c r="C17" s="3">
        <v>4.7889999999999997</v>
      </c>
      <c r="D17">
        <f t="shared" ref="D17:D31" si="2">C17/B17</f>
        <v>0.92096153846153839</v>
      </c>
      <c r="E17">
        <v>10</v>
      </c>
      <c r="F17">
        <f t="shared" si="1"/>
        <v>9.2096153846153843</v>
      </c>
      <c r="G17">
        <v>3.5152000000000001</v>
      </c>
      <c r="H17">
        <v>3.5541999999999998</v>
      </c>
      <c r="I17">
        <v>3.5558000000000001</v>
      </c>
      <c r="J17">
        <v>3.5169000000000001</v>
      </c>
      <c r="K17">
        <v>3.516</v>
      </c>
      <c r="L17">
        <v>3.4767999999999999</v>
      </c>
      <c r="M17">
        <v>3.4750999999999999</v>
      </c>
      <c r="N17">
        <v>3.5139999999999998</v>
      </c>
      <c r="O17">
        <v>3.5148000000000001</v>
      </c>
      <c r="P17">
        <v>3.593</v>
      </c>
      <c r="Q17">
        <v>3.5960000000000001</v>
      </c>
      <c r="R17">
        <v>3.5186000000000002</v>
      </c>
      <c r="S17">
        <v>3.5165000000000002</v>
      </c>
      <c r="T17">
        <v>3.4382000000000001</v>
      </c>
      <c r="U17">
        <v>3.4350000000000001</v>
      </c>
      <c r="V17">
        <v>3.5127000000000002</v>
      </c>
      <c r="W17">
        <v>3.5144000000000002</v>
      </c>
      <c r="X17">
        <v>3.6316999999999999</v>
      </c>
      <c r="Y17">
        <v>3.6362000000000001</v>
      </c>
      <c r="Z17">
        <v>3.52</v>
      </c>
      <c r="AA17">
        <v>3.5171000000000001</v>
      </c>
    </row>
    <row r="18" spans="1:27" x14ac:dyDescent="0.2">
      <c r="A18" t="s">
        <v>28</v>
      </c>
      <c r="B18" s="1">
        <v>5.2</v>
      </c>
      <c r="C18" s="3">
        <v>3.8090000000000002</v>
      </c>
      <c r="D18">
        <f t="shared" si="2"/>
        <v>0.73250000000000004</v>
      </c>
      <c r="E18">
        <v>10</v>
      </c>
      <c r="F18">
        <f t="shared" si="1"/>
        <v>7.3250000000000002</v>
      </c>
      <c r="G18">
        <v>3.5356999999999998</v>
      </c>
      <c r="H18">
        <v>3.5754999999999999</v>
      </c>
      <c r="I18">
        <v>3.5773000000000001</v>
      </c>
      <c r="J18">
        <v>3.5377999999999998</v>
      </c>
      <c r="K18">
        <v>3.5366</v>
      </c>
      <c r="L18">
        <v>3.4965999999999999</v>
      </c>
      <c r="M18">
        <v>3.4948000000000001</v>
      </c>
      <c r="N18">
        <v>3.5341999999999998</v>
      </c>
      <c r="O18">
        <v>3.5352999999999999</v>
      </c>
      <c r="P18">
        <v>3.6149</v>
      </c>
      <c r="Q18">
        <v>3.6185999999999998</v>
      </c>
      <c r="R18">
        <v>3.5396999999999998</v>
      </c>
      <c r="S18">
        <v>3.5373999999999999</v>
      </c>
      <c r="T18">
        <v>3.4575</v>
      </c>
      <c r="U18">
        <v>3.4537</v>
      </c>
      <c r="V18">
        <v>3.5327999999999999</v>
      </c>
      <c r="W18">
        <v>3.5348999999999999</v>
      </c>
      <c r="X18">
        <v>3.6541000000000001</v>
      </c>
      <c r="Y18">
        <v>3.6594000000000002</v>
      </c>
      <c r="Z18">
        <v>3.5415000000000001</v>
      </c>
      <c r="AA18">
        <v>3.5381</v>
      </c>
    </row>
    <row r="19" spans="1:27" x14ac:dyDescent="0.2">
      <c r="A19" t="s">
        <v>29</v>
      </c>
      <c r="B19" s="1">
        <v>5.2</v>
      </c>
      <c r="C19" s="3">
        <v>2.6070000000000002</v>
      </c>
      <c r="D19">
        <f t="shared" si="2"/>
        <v>0.50134615384615389</v>
      </c>
      <c r="E19">
        <v>10</v>
      </c>
      <c r="F19">
        <f t="shared" si="1"/>
        <v>5.013461538461538</v>
      </c>
      <c r="G19">
        <v>3.5996999999999999</v>
      </c>
      <c r="H19">
        <v>3.6465000000000001</v>
      </c>
      <c r="I19">
        <v>3.6488</v>
      </c>
      <c r="J19">
        <v>3.6025</v>
      </c>
      <c r="K19">
        <v>3.601</v>
      </c>
      <c r="L19">
        <v>3.5541</v>
      </c>
      <c r="M19">
        <v>3.5518000000000001</v>
      </c>
      <c r="N19">
        <v>3.5981000000000001</v>
      </c>
      <c r="O19">
        <v>3.5994000000000002</v>
      </c>
      <c r="P19">
        <v>3.6928999999999998</v>
      </c>
      <c r="Q19">
        <v>3.6972</v>
      </c>
      <c r="R19">
        <v>3.6046999999999998</v>
      </c>
      <c r="S19">
        <v>3.6019999999999999</v>
      </c>
      <c r="T19">
        <v>3.5082</v>
      </c>
      <c r="U19">
        <v>3.5036999999999998</v>
      </c>
      <c r="V19">
        <v>3.5964</v>
      </c>
      <c r="W19">
        <v>3.5988000000000002</v>
      </c>
      <c r="X19">
        <v>3.7387999999999999</v>
      </c>
      <c r="Y19">
        <v>3.7454999999999998</v>
      </c>
      <c r="Z19">
        <v>3.6070000000000002</v>
      </c>
      <c r="AA19">
        <v>3.6025999999999998</v>
      </c>
    </row>
    <row r="20" spans="1:27" x14ac:dyDescent="0.2">
      <c r="A20" t="s">
        <v>30</v>
      </c>
      <c r="B20" s="1">
        <v>5.2</v>
      </c>
      <c r="C20" s="3">
        <v>3.4020000000000001</v>
      </c>
      <c r="D20">
        <f t="shared" si="2"/>
        <v>0.65423076923076928</v>
      </c>
      <c r="E20">
        <v>10</v>
      </c>
      <c r="F20">
        <f t="shared" si="1"/>
        <v>6.542307692307693</v>
      </c>
      <c r="G20">
        <v>3.5535999999999999</v>
      </c>
      <c r="H20">
        <v>3.5931000000000002</v>
      </c>
      <c r="I20">
        <v>3.5951</v>
      </c>
      <c r="J20">
        <v>3.5558000000000001</v>
      </c>
      <c r="K20">
        <v>3.5545</v>
      </c>
      <c r="L20">
        <v>3.5146999999999999</v>
      </c>
      <c r="M20">
        <v>3.5127000000000002</v>
      </c>
      <c r="N20">
        <v>3.5520999999999998</v>
      </c>
      <c r="O20">
        <v>3.5531000000000001</v>
      </c>
      <c r="P20">
        <v>3.6324999999999998</v>
      </c>
      <c r="Q20">
        <v>3.6364000000000001</v>
      </c>
      <c r="R20">
        <v>3.5577999999999999</v>
      </c>
      <c r="S20">
        <v>3.5552000000000001</v>
      </c>
      <c r="T20">
        <v>3.4756</v>
      </c>
      <c r="U20">
        <v>3.4718</v>
      </c>
      <c r="V20">
        <v>3.5505</v>
      </c>
      <c r="W20">
        <v>3.5526</v>
      </c>
      <c r="X20">
        <v>3.6715</v>
      </c>
      <c r="Y20">
        <v>3.6774</v>
      </c>
      <c r="Z20">
        <v>3.5596999999999999</v>
      </c>
      <c r="AA20">
        <v>3.556</v>
      </c>
    </row>
    <row r="21" spans="1:27" x14ac:dyDescent="0.2">
      <c r="A21" t="s">
        <v>31</v>
      </c>
      <c r="B21" s="1">
        <v>5.2</v>
      </c>
      <c r="C21" s="3">
        <v>3.3860000000000001</v>
      </c>
      <c r="D21">
        <f t="shared" si="2"/>
        <v>0.65115384615384619</v>
      </c>
      <c r="E21">
        <v>10</v>
      </c>
      <c r="F21">
        <f t="shared" si="1"/>
        <v>6.5115384615384615</v>
      </c>
      <c r="G21">
        <v>3.5547</v>
      </c>
      <c r="H21">
        <v>3.5954000000000002</v>
      </c>
      <c r="I21">
        <v>3.5973000000000002</v>
      </c>
      <c r="J21">
        <v>3.5571000000000002</v>
      </c>
      <c r="K21">
        <v>3.5556999999999999</v>
      </c>
      <c r="L21">
        <v>3.5150000000000001</v>
      </c>
      <c r="M21">
        <v>3.5129000000000001</v>
      </c>
      <c r="N21">
        <v>3.5531000000000001</v>
      </c>
      <c r="O21">
        <v>3.5543999999999998</v>
      </c>
      <c r="P21">
        <v>3.6356000000000002</v>
      </c>
      <c r="Q21">
        <v>3.6394000000000002</v>
      </c>
      <c r="R21">
        <v>3.5590999999999999</v>
      </c>
      <c r="S21">
        <v>3.5565000000000002</v>
      </c>
      <c r="T21">
        <v>3.4750999999999999</v>
      </c>
      <c r="U21">
        <v>3.4708999999999999</v>
      </c>
      <c r="V21">
        <v>3.5516000000000001</v>
      </c>
      <c r="W21">
        <v>3.5539000000000001</v>
      </c>
      <c r="X21">
        <v>3.6756000000000002</v>
      </c>
      <c r="Y21">
        <v>3.6814</v>
      </c>
      <c r="Z21">
        <v>3.5609999999999999</v>
      </c>
      <c r="AA21">
        <v>3.5571000000000002</v>
      </c>
    </row>
    <row r="22" spans="1:27" x14ac:dyDescent="0.2">
      <c r="A22" t="s">
        <v>32</v>
      </c>
      <c r="B22" s="1">
        <v>5.2</v>
      </c>
      <c r="C22" s="3">
        <v>3.645</v>
      </c>
      <c r="D22">
        <f t="shared" si="2"/>
        <v>0.70096153846153841</v>
      </c>
      <c r="E22">
        <v>10</v>
      </c>
      <c r="F22">
        <f t="shared" si="1"/>
        <v>7.009615384615385</v>
      </c>
      <c r="G22">
        <v>3.5491000000000001</v>
      </c>
      <c r="H22">
        <v>3.5886</v>
      </c>
      <c r="I22">
        <v>3.5905</v>
      </c>
      <c r="J22">
        <v>3.5514999999999999</v>
      </c>
      <c r="K22">
        <v>3.55</v>
      </c>
      <c r="L22">
        <v>3.5106999999999999</v>
      </c>
      <c r="M22">
        <v>3.5087000000000002</v>
      </c>
      <c r="N22">
        <v>3.5476000000000001</v>
      </c>
      <c r="O22">
        <v>3.5489000000000002</v>
      </c>
      <c r="P22">
        <v>3.6274999999999999</v>
      </c>
      <c r="Q22">
        <v>3.6314000000000002</v>
      </c>
      <c r="R22">
        <v>3.5533999999999999</v>
      </c>
      <c r="S22">
        <v>3.5508000000000002</v>
      </c>
      <c r="T22">
        <v>3.4719000000000002</v>
      </c>
      <c r="U22">
        <v>3.4679000000000002</v>
      </c>
      <c r="V22">
        <v>3.5459999999999998</v>
      </c>
      <c r="W22">
        <v>3.5484</v>
      </c>
      <c r="X22">
        <v>3.6661999999999999</v>
      </c>
      <c r="Y22">
        <v>3.6720000000000002</v>
      </c>
      <c r="Z22">
        <v>3.5554999999999999</v>
      </c>
      <c r="AA22">
        <v>3.5514999999999999</v>
      </c>
    </row>
    <row r="23" spans="1:27" x14ac:dyDescent="0.2">
      <c r="A23" t="s">
        <v>33</v>
      </c>
      <c r="B23" s="1">
        <v>5.2</v>
      </c>
      <c r="C23" s="3">
        <v>4.8920000000000003</v>
      </c>
      <c r="D23">
        <f t="shared" si="2"/>
        <v>0.9407692307692308</v>
      </c>
      <c r="E23">
        <v>10</v>
      </c>
      <c r="F23">
        <f t="shared" si="1"/>
        <v>9.407692307692308</v>
      </c>
      <c r="G23">
        <v>3.5124</v>
      </c>
      <c r="H23">
        <v>3.5514000000000001</v>
      </c>
      <c r="I23">
        <v>3.5529999999999999</v>
      </c>
      <c r="J23">
        <v>3.5143</v>
      </c>
      <c r="K23">
        <v>3.5131999999999999</v>
      </c>
      <c r="L23">
        <v>3.4742000000000002</v>
      </c>
      <c r="M23">
        <v>3.4723999999999999</v>
      </c>
      <c r="N23">
        <v>3.5112999999999999</v>
      </c>
      <c r="O23">
        <v>3.5118999999999998</v>
      </c>
      <c r="P23">
        <v>3.59</v>
      </c>
      <c r="Q23">
        <v>3.5931999999999999</v>
      </c>
      <c r="R23">
        <v>3.5158999999999998</v>
      </c>
      <c r="S23">
        <v>3.5137999999999998</v>
      </c>
      <c r="T23">
        <v>3.4356</v>
      </c>
      <c r="U23">
        <v>3.4321999999999999</v>
      </c>
      <c r="V23">
        <v>3.5097999999999998</v>
      </c>
      <c r="W23">
        <v>3.5116000000000001</v>
      </c>
      <c r="X23">
        <v>3.6288999999999998</v>
      </c>
      <c r="Y23">
        <v>3.6335999999999999</v>
      </c>
      <c r="Z23">
        <v>3.5173999999999999</v>
      </c>
      <c r="AA23">
        <v>3.5143</v>
      </c>
    </row>
    <row r="24" spans="1:27" x14ac:dyDescent="0.2">
      <c r="A24" t="s">
        <v>34</v>
      </c>
      <c r="B24" s="1">
        <v>5.2</v>
      </c>
      <c r="C24" s="3">
        <v>4.9119999999999999</v>
      </c>
      <c r="D24">
        <f t="shared" si="2"/>
        <v>0.94461538461538452</v>
      </c>
      <c r="E24">
        <v>10</v>
      </c>
      <c r="F24">
        <f t="shared" si="1"/>
        <v>9.4461538461538446</v>
      </c>
      <c r="G24">
        <v>3.5118999999999998</v>
      </c>
      <c r="H24">
        <v>3.5491999999999999</v>
      </c>
      <c r="I24">
        <v>3.5508000000000002</v>
      </c>
      <c r="J24">
        <v>3.5137999999999998</v>
      </c>
      <c r="K24">
        <v>3.5127000000000002</v>
      </c>
      <c r="L24">
        <v>3.4752999999999998</v>
      </c>
      <c r="M24">
        <v>3.4737</v>
      </c>
      <c r="N24">
        <v>3.5106000000000002</v>
      </c>
      <c r="O24">
        <v>3.5116000000000001</v>
      </c>
      <c r="P24">
        <v>3.5863</v>
      </c>
      <c r="Q24">
        <v>3.5893000000000002</v>
      </c>
      <c r="R24">
        <v>3.5152999999999999</v>
      </c>
      <c r="S24">
        <v>3.5131999999999999</v>
      </c>
      <c r="T24">
        <v>3.4384999999999999</v>
      </c>
      <c r="U24">
        <v>3.4350999999999998</v>
      </c>
      <c r="V24">
        <v>3.5093000000000001</v>
      </c>
      <c r="W24">
        <v>3.5110000000000001</v>
      </c>
      <c r="X24">
        <v>3.6232000000000002</v>
      </c>
      <c r="Y24">
        <v>3.6278999999999999</v>
      </c>
      <c r="Z24">
        <v>3.5167000000000002</v>
      </c>
      <c r="AA24">
        <v>3.5137999999999998</v>
      </c>
    </row>
    <row r="25" spans="1:27" x14ac:dyDescent="0.2">
      <c r="A25" t="s">
        <v>35</v>
      </c>
      <c r="B25" s="1">
        <v>5.2</v>
      </c>
      <c r="C25" s="3">
        <v>4.91</v>
      </c>
      <c r="D25">
        <f t="shared" si="2"/>
        <v>0.94423076923076921</v>
      </c>
      <c r="E25">
        <v>10</v>
      </c>
      <c r="F25">
        <f t="shared" si="1"/>
        <v>9.4423076923076916</v>
      </c>
      <c r="G25">
        <v>3.5114000000000001</v>
      </c>
      <c r="H25">
        <v>3.5468999999999999</v>
      </c>
      <c r="I25">
        <v>3.5484</v>
      </c>
      <c r="J25">
        <v>3.5133000000000001</v>
      </c>
      <c r="K25">
        <v>3.5124</v>
      </c>
      <c r="L25">
        <v>3.4769000000000001</v>
      </c>
      <c r="M25">
        <v>3.4752999999999998</v>
      </c>
      <c r="N25">
        <v>3.5103</v>
      </c>
      <c r="O25">
        <v>3.5110999999999999</v>
      </c>
      <c r="P25">
        <v>3.5819000000000001</v>
      </c>
      <c r="Q25">
        <v>3.585</v>
      </c>
      <c r="R25">
        <v>3.5150000000000001</v>
      </c>
      <c r="S25">
        <v>3.5129000000000001</v>
      </c>
      <c r="T25">
        <v>3.4419</v>
      </c>
      <c r="U25">
        <v>3.4386000000000001</v>
      </c>
      <c r="V25">
        <v>3.5089999999999999</v>
      </c>
      <c r="W25">
        <v>3.5108000000000001</v>
      </c>
      <c r="X25">
        <v>3.6168999999999998</v>
      </c>
      <c r="Y25">
        <v>3.6215999999999999</v>
      </c>
      <c r="Z25">
        <v>3.5162</v>
      </c>
      <c r="AA25">
        <v>3.5135000000000001</v>
      </c>
    </row>
    <row r="26" spans="1:27" x14ac:dyDescent="0.2">
      <c r="A26" t="s">
        <v>36</v>
      </c>
      <c r="B26" s="1">
        <v>5.2</v>
      </c>
      <c r="C26" s="3">
        <v>4.8840000000000003</v>
      </c>
      <c r="D26">
        <f t="shared" si="2"/>
        <v>0.93923076923076931</v>
      </c>
      <c r="E26">
        <v>10</v>
      </c>
      <c r="F26">
        <f t="shared" si="1"/>
        <v>9.3923076923076927</v>
      </c>
      <c r="G26">
        <v>3.5118999999999998</v>
      </c>
      <c r="H26">
        <v>3.5482</v>
      </c>
      <c r="I26">
        <v>3.5497999999999998</v>
      </c>
      <c r="J26">
        <v>3.5139999999999998</v>
      </c>
      <c r="K26">
        <v>3.5127000000000002</v>
      </c>
      <c r="L26">
        <v>3.4765999999999999</v>
      </c>
      <c r="M26">
        <v>3.4748000000000001</v>
      </c>
      <c r="N26">
        <v>3.5108000000000001</v>
      </c>
      <c r="O26">
        <v>3.5116000000000001</v>
      </c>
      <c r="P26">
        <v>3.5840000000000001</v>
      </c>
      <c r="Q26">
        <v>3.5872000000000002</v>
      </c>
      <c r="R26">
        <v>3.5154000000000001</v>
      </c>
      <c r="S26">
        <v>3.5133000000000001</v>
      </c>
      <c r="T26">
        <v>3.4407000000000001</v>
      </c>
      <c r="U26">
        <v>3.4373</v>
      </c>
      <c r="V26">
        <v>3.5093000000000001</v>
      </c>
      <c r="W26">
        <v>3.5110999999999999</v>
      </c>
      <c r="X26">
        <v>3.6198000000000001</v>
      </c>
      <c r="Y26">
        <v>3.6246999999999998</v>
      </c>
      <c r="Z26">
        <v>3.5169000000000001</v>
      </c>
      <c r="AA26">
        <v>3.5139999999999998</v>
      </c>
    </row>
    <row r="27" spans="1:27" x14ac:dyDescent="0.2">
      <c r="A27" t="s">
        <v>37</v>
      </c>
      <c r="B27" s="1">
        <v>5.2</v>
      </c>
      <c r="C27" s="3">
        <v>4.9210000000000003</v>
      </c>
      <c r="D27">
        <f t="shared" si="2"/>
        <v>0.94634615384615384</v>
      </c>
      <c r="E27">
        <v>10</v>
      </c>
      <c r="F27">
        <f t="shared" si="1"/>
        <v>9.463461538461539</v>
      </c>
      <c r="G27">
        <v>3.5118999999999998</v>
      </c>
      <c r="H27">
        <v>3.5489999999999999</v>
      </c>
      <c r="I27">
        <v>3.5506000000000002</v>
      </c>
      <c r="J27">
        <v>3.5135000000000001</v>
      </c>
      <c r="K27">
        <v>3.5125000000000002</v>
      </c>
      <c r="L27">
        <v>3.4752999999999998</v>
      </c>
      <c r="M27">
        <v>3.4737</v>
      </c>
      <c r="N27">
        <v>3.5106000000000002</v>
      </c>
      <c r="O27">
        <v>3.5114000000000001</v>
      </c>
      <c r="P27">
        <v>3.5857999999999999</v>
      </c>
      <c r="Q27">
        <v>3.589</v>
      </c>
      <c r="R27">
        <v>3.5150999999999999</v>
      </c>
      <c r="S27">
        <v>3.5131999999999999</v>
      </c>
      <c r="T27">
        <v>3.4384999999999999</v>
      </c>
      <c r="U27">
        <v>3.4352</v>
      </c>
      <c r="V27">
        <v>3.5093000000000001</v>
      </c>
      <c r="W27">
        <v>3.5110000000000001</v>
      </c>
      <c r="X27">
        <v>3.6227</v>
      </c>
      <c r="Y27">
        <v>3.6274000000000002</v>
      </c>
      <c r="Z27">
        <v>3.5165999999999999</v>
      </c>
      <c r="AA27">
        <v>3.5137</v>
      </c>
    </row>
    <row r="28" spans="1:27" x14ac:dyDescent="0.2">
      <c r="A28" t="s">
        <v>38</v>
      </c>
      <c r="B28" s="1">
        <v>5.2</v>
      </c>
      <c r="C28" s="3">
        <v>5.3319999999999999</v>
      </c>
      <c r="D28">
        <f t="shared" si="2"/>
        <v>1.0253846153846153</v>
      </c>
      <c r="E28">
        <v>10</v>
      </c>
      <c r="F28">
        <f t="shared" si="1"/>
        <v>10.253846153846153</v>
      </c>
      <c r="G28">
        <v>3.5036</v>
      </c>
      <c r="H28">
        <v>3.5278</v>
      </c>
      <c r="I28">
        <v>3.5295999999999998</v>
      </c>
      <c r="J28">
        <v>3.5055999999999998</v>
      </c>
      <c r="K28">
        <v>3.5043000000000002</v>
      </c>
      <c r="L28">
        <v>3.4798</v>
      </c>
      <c r="M28">
        <v>3.4781</v>
      </c>
      <c r="N28">
        <v>3.5021</v>
      </c>
      <c r="O28">
        <v>3.5032000000000001</v>
      </c>
      <c r="P28">
        <v>3.5518999999999998</v>
      </c>
      <c r="Q28">
        <v>3.5550999999999999</v>
      </c>
      <c r="R28">
        <v>3.5072000000000001</v>
      </c>
      <c r="S28">
        <v>3.5049000000000001</v>
      </c>
      <c r="T28">
        <v>3.4559000000000002</v>
      </c>
      <c r="U28">
        <v>3.4525999999999999</v>
      </c>
      <c r="V28">
        <v>3.5005999999999999</v>
      </c>
      <c r="W28">
        <v>3.5026999999999999</v>
      </c>
      <c r="X28">
        <v>3.5756000000000001</v>
      </c>
      <c r="Y28">
        <v>3.5806</v>
      </c>
      <c r="Z28">
        <v>3.5087999999999999</v>
      </c>
      <c r="AA28">
        <v>3.5053999999999998</v>
      </c>
    </row>
    <row r="29" spans="1:27" x14ac:dyDescent="0.2">
      <c r="A29" t="s">
        <v>39</v>
      </c>
      <c r="B29" s="1">
        <v>5.2</v>
      </c>
      <c r="C29" s="3">
        <v>4.8129999999999997</v>
      </c>
      <c r="D29">
        <f t="shared" si="2"/>
        <v>0.92557692307692296</v>
      </c>
      <c r="E29">
        <v>10</v>
      </c>
      <c r="F29">
        <f t="shared" si="1"/>
        <v>9.2557692307692303</v>
      </c>
      <c r="G29">
        <v>3.5104000000000002</v>
      </c>
      <c r="H29">
        <v>3.5358999999999998</v>
      </c>
      <c r="I29">
        <v>3.5375000000000001</v>
      </c>
      <c r="J29">
        <v>3.5122</v>
      </c>
      <c r="K29">
        <v>3.5112000000000001</v>
      </c>
      <c r="L29">
        <v>3.4853000000000001</v>
      </c>
      <c r="M29">
        <v>3.4836999999999998</v>
      </c>
      <c r="N29">
        <v>3.5091999999999999</v>
      </c>
      <c r="O29">
        <v>3.51</v>
      </c>
      <c r="P29">
        <v>3.5613000000000001</v>
      </c>
      <c r="Q29">
        <v>3.5644999999999998</v>
      </c>
      <c r="R29">
        <v>3.5137999999999998</v>
      </c>
      <c r="S29">
        <v>3.5114999999999998</v>
      </c>
      <c r="T29">
        <v>3.46</v>
      </c>
      <c r="U29">
        <v>3.4567999999999999</v>
      </c>
      <c r="V29">
        <v>3.5076999999999998</v>
      </c>
      <c r="W29">
        <v>3.5097</v>
      </c>
      <c r="X29">
        <v>3.5865999999999998</v>
      </c>
      <c r="Y29">
        <v>3.5912999999999999</v>
      </c>
      <c r="Z29">
        <v>3.5154000000000001</v>
      </c>
      <c r="AA29">
        <v>3.5124</v>
      </c>
    </row>
    <row r="30" spans="1:27" x14ac:dyDescent="0.2">
      <c r="A30" t="s">
        <v>40</v>
      </c>
      <c r="B30" s="1">
        <v>5.2</v>
      </c>
      <c r="C30" s="3">
        <v>3.63</v>
      </c>
      <c r="D30">
        <f t="shared" si="2"/>
        <v>0.69807692307692304</v>
      </c>
      <c r="E30">
        <v>10</v>
      </c>
      <c r="F30">
        <f t="shared" si="1"/>
        <v>6.9807692307692299</v>
      </c>
      <c r="G30">
        <v>3.5573999999999999</v>
      </c>
      <c r="H30">
        <v>3.5920999999999998</v>
      </c>
      <c r="I30">
        <v>3.5939999999999999</v>
      </c>
      <c r="J30">
        <v>3.5596000000000001</v>
      </c>
      <c r="K30">
        <v>3.5583</v>
      </c>
      <c r="L30">
        <v>3.5236000000000001</v>
      </c>
      <c r="M30">
        <v>3.5215999999999998</v>
      </c>
      <c r="N30">
        <v>3.556</v>
      </c>
      <c r="O30">
        <v>3.5571000000000002</v>
      </c>
      <c r="P30">
        <v>3.6265000000000001</v>
      </c>
      <c r="Q30">
        <v>3.6303000000000001</v>
      </c>
      <c r="R30">
        <v>3.5617000000000001</v>
      </c>
      <c r="S30">
        <v>3.5592000000000001</v>
      </c>
      <c r="T30">
        <v>3.4893000000000001</v>
      </c>
      <c r="U30">
        <v>3.4855</v>
      </c>
      <c r="V30">
        <v>3.5545</v>
      </c>
      <c r="W30">
        <v>3.5568</v>
      </c>
      <c r="X30">
        <v>3.6606999999999998</v>
      </c>
      <c r="Y30">
        <v>3.6663000000000001</v>
      </c>
      <c r="Z30">
        <v>3.5634999999999999</v>
      </c>
      <c r="AA30">
        <v>3.5598000000000001</v>
      </c>
    </row>
    <row r="31" spans="1:27" x14ac:dyDescent="0.2">
      <c r="A31" t="s">
        <v>41</v>
      </c>
      <c r="B31" s="1">
        <v>5.2</v>
      </c>
      <c r="C31" s="3">
        <v>5.07</v>
      </c>
      <c r="D31">
        <f t="shared" si="2"/>
        <v>0.97499999999999998</v>
      </c>
      <c r="E31">
        <v>10</v>
      </c>
      <c r="F31">
        <f t="shared" si="1"/>
        <v>9.75</v>
      </c>
      <c r="G31">
        <v>3.5047999999999999</v>
      </c>
      <c r="H31">
        <v>3.5295999999999998</v>
      </c>
      <c r="I31">
        <v>3.5312000000000001</v>
      </c>
      <c r="J31">
        <v>3.5065</v>
      </c>
      <c r="K31">
        <v>3.5053999999999998</v>
      </c>
      <c r="L31">
        <v>3.4803000000000002</v>
      </c>
      <c r="M31">
        <v>3.4786999999999999</v>
      </c>
      <c r="N31">
        <v>3.5034999999999998</v>
      </c>
      <c r="O31">
        <v>3.5044</v>
      </c>
      <c r="P31">
        <v>3.5541999999999998</v>
      </c>
      <c r="Q31">
        <v>3.5571999999999999</v>
      </c>
      <c r="R31">
        <v>3.508</v>
      </c>
      <c r="S31">
        <v>3.5059</v>
      </c>
      <c r="T31">
        <v>3.4559000000000002</v>
      </c>
      <c r="U31">
        <v>3.4527000000000001</v>
      </c>
      <c r="V31">
        <v>3.5023</v>
      </c>
      <c r="W31">
        <v>3.5038999999999998</v>
      </c>
      <c r="X31">
        <v>3.5787</v>
      </c>
      <c r="Y31">
        <v>3.5832000000000002</v>
      </c>
      <c r="Z31">
        <v>3.5093999999999999</v>
      </c>
      <c r="AA31">
        <v>3.5065</v>
      </c>
    </row>
    <row r="32" spans="1:27" x14ac:dyDescent="0.2">
      <c r="A32" t="s">
        <v>27</v>
      </c>
      <c r="B32" s="1">
        <v>5.2</v>
      </c>
      <c r="C32" s="3">
        <v>4.7889999999999997</v>
      </c>
      <c r="D32">
        <f t="shared" ref="D32:D46" si="3">C32/B32</f>
        <v>0.92096153846153839</v>
      </c>
      <c r="E32">
        <v>15</v>
      </c>
      <c r="F32">
        <f t="shared" si="1"/>
        <v>13.814423076923076</v>
      </c>
      <c r="G32">
        <v>3.5615000000000001</v>
      </c>
      <c r="H32">
        <v>3.6002000000000001</v>
      </c>
      <c r="I32">
        <v>3.6017000000000001</v>
      </c>
      <c r="J32">
        <v>3.5630999999999999</v>
      </c>
      <c r="K32">
        <v>3.5621</v>
      </c>
      <c r="L32">
        <v>3.5234000000000001</v>
      </c>
      <c r="M32">
        <v>3.5217999999999998</v>
      </c>
      <c r="N32">
        <v>3.5602</v>
      </c>
      <c r="O32">
        <v>3.5609999999999999</v>
      </c>
      <c r="P32">
        <v>3.6385999999999998</v>
      </c>
      <c r="Q32">
        <v>3.6415000000000002</v>
      </c>
      <c r="R32">
        <v>3.5646</v>
      </c>
      <c r="S32">
        <v>3.5628000000000002</v>
      </c>
      <c r="T32">
        <v>3.4849999999999999</v>
      </c>
      <c r="U32">
        <v>3.4819</v>
      </c>
      <c r="V32">
        <v>3.5590999999999999</v>
      </c>
      <c r="W32">
        <v>3.5607000000000002</v>
      </c>
      <c r="X32">
        <v>3.677</v>
      </c>
      <c r="Y32">
        <v>3.6814</v>
      </c>
      <c r="Z32">
        <v>3.5659999999999998</v>
      </c>
      <c r="AA32">
        <v>3.5632999999999999</v>
      </c>
    </row>
    <row r="33" spans="1:27" x14ac:dyDescent="0.2">
      <c r="A33" t="s">
        <v>28</v>
      </c>
      <c r="B33" s="1">
        <v>5.2</v>
      </c>
      <c r="C33" s="3">
        <v>3.8090000000000002</v>
      </c>
      <c r="D33">
        <f t="shared" si="3"/>
        <v>0.73250000000000004</v>
      </c>
      <c r="E33">
        <v>15</v>
      </c>
      <c r="F33">
        <f t="shared" si="1"/>
        <v>10.987500000000001</v>
      </c>
      <c r="G33">
        <v>3.5920999999999998</v>
      </c>
      <c r="H33">
        <v>3.6316999999999999</v>
      </c>
      <c r="I33">
        <v>3.6335000000000002</v>
      </c>
      <c r="J33">
        <v>3.5941000000000001</v>
      </c>
      <c r="K33">
        <v>3.593</v>
      </c>
      <c r="L33">
        <v>3.5531000000000001</v>
      </c>
      <c r="M33">
        <v>3.5514999999999999</v>
      </c>
      <c r="N33">
        <v>3.5907</v>
      </c>
      <c r="O33">
        <v>3.5916999999999999</v>
      </c>
      <c r="P33">
        <v>3.6711</v>
      </c>
      <c r="Q33">
        <v>3.6745000000000001</v>
      </c>
      <c r="R33">
        <v>3.5958999999999999</v>
      </c>
      <c r="S33">
        <v>3.5935999999999999</v>
      </c>
      <c r="T33">
        <v>3.5139999999999998</v>
      </c>
      <c r="U33">
        <v>3.5105</v>
      </c>
      <c r="V33">
        <v>3.5893000000000002</v>
      </c>
      <c r="W33">
        <v>3.5912000000000002</v>
      </c>
      <c r="X33">
        <v>3.7101000000000002</v>
      </c>
      <c r="Y33">
        <v>3.7153999999999998</v>
      </c>
      <c r="Z33">
        <v>3.5975000000000001</v>
      </c>
      <c r="AA33">
        <v>3.5941999999999998</v>
      </c>
    </row>
    <row r="34" spans="1:27" x14ac:dyDescent="0.2">
      <c r="A34" t="s">
        <v>29</v>
      </c>
      <c r="B34" s="1">
        <v>5.2</v>
      </c>
      <c r="C34" s="3">
        <v>2.6070000000000002</v>
      </c>
      <c r="D34">
        <f t="shared" si="3"/>
        <v>0.50134615384615389</v>
      </c>
      <c r="E34">
        <v>15</v>
      </c>
      <c r="F34">
        <f t="shared" si="1"/>
        <v>7.5201923076923078</v>
      </c>
      <c r="G34">
        <v>3.6511</v>
      </c>
      <c r="H34">
        <v>3.6972</v>
      </c>
      <c r="I34">
        <v>3.6995</v>
      </c>
      <c r="J34">
        <v>3.6535000000000002</v>
      </c>
      <c r="K34">
        <v>3.6522000000000001</v>
      </c>
      <c r="L34">
        <v>3.6057000000000001</v>
      </c>
      <c r="M34">
        <v>3.6034999999999999</v>
      </c>
      <c r="N34">
        <v>3.6493000000000002</v>
      </c>
      <c r="O34">
        <v>3.6503999999999999</v>
      </c>
      <c r="P34">
        <v>3.7431999999999999</v>
      </c>
      <c r="Q34">
        <v>3.7473999999999998</v>
      </c>
      <c r="R34">
        <v>3.6556999999999999</v>
      </c>
      <c r="S34">
        <v>3.6528</v>
      </c>
      <c r="T34">
        <v>3.5602</v>
      </c>
      <c r="U34">
        <v>3.5558000000000001</v>
      </c>
      <c r="V34">
        <v>3.6476999999999999</v>
      </c>
      <c r="W34">
        <v>3.6497999999999999</v>
      </c>
      <c r="X34">
        <v>3.7887</v>
      </c>
      <c r="Y34">
        <v>3.7951999999999999</v>
      </c>
      <c r="Z34">
        <v>3.6577999999999999</v>
      </c>
      <c r="AA34">
        <v>3.6536</v>
      </c>
    </row>
    <row r="35" spans="1:27" x14ac:dyDescent="0.2">
      <c r="A35" t="s">
        <v>30</v>
      </c>
      <c r="B35" s="1">
        <v>5.2</v>
      </c>
      <c r="C35" s="3">
        <v>3.4020000000000001</v>
      </c>
      <c r="D35">
        <f t="shared" si="3"/>
        <v>0.65423076923076928</v>
      </c>
      <c r="E35">
        <v>15</v>
      </c>
      <c r="F35">
        <f t="shared" si="1"/>
        <v>9.8134615384615387</v>
      </c>
      <c r="G35">
        <v>3.6061999999999999</v>
      </c>
      <c r="H35">
        <v>3.6454</v>
      </c>
      <c r="I35">
        <v>3.6472000000000002</v>
      </c>
      <c r="J35">
        <v>3.6082999999999998</v>
      </c>
      <c r="K35">
        <v>3.6070000000000002</v>
      </c>
      <c r="L35">
        <v>3.5676000000000001</v>
      </c>
      <c r="M35">
        <v>3.5657999999999999</v>
      </c>
      <c r="N35">
        <v>3.6046999999999998</v>
      </c>
      <c r="O35">
        <v>3.6057000000000001</v>
      </c>
      <c r="P35">
        <v>3.6844999999999999</v>
      </c>
      <c r="Q35">
        <v>3.6880000000000002</v>
      </c>
      <c r="R35">
        <v>3.6101000000000001</v>
      </c>
      <c r="S35">
        <v>3.6076000000000001</v>
      </c>
      <c r="T35">
        <v>3.5289000000000001</v>
      </c>
      <c r="U35">
        <v>3.5251999999999999</v>
      </c>
      <c r="V35">
        <v>3.6032999999999999</v>
      </c>
      <c r="W35">
        <v>3.6052</v>
      </c>
      <c r="X35">
        <v>3.7231999999999998</v>
      </c>
      <c r="Y35">
        <v>3.7284999999999999</v>
      </c>
      <c r="Z35">
        <v>3.6116999999999999</v>
      </c>
      <c r="AA35">
        <v>3.6082999999999998</v>
      </c>
    </row>
    <row r="36" spans="1:27" x14ac:dyDescent="0.2">
      <c r="A36" t="s">
        <v>31</v>
      </c>
      <c r="B36" s="1">
        <v>5.2</v>
      </c>
      <c r="C36" s="3">
        <v>3.3860000000000001</v>
      </c>
      <c r="D36">
        <f t="shared" si="3"/>
        <v>0.65115384615384619</v>
      </c>
      <c r="E36">
        <v>15</v>
      </c>
      <c r="F36">
        <f t="shared" si="1"/>
        <v>9.7673076923076927</v>
      </c>
      <c r="G36">
        <v>3.6072000000000002</v>
      </c>
      <c r="H36">
        <v>3.6472000000000002</v>
      </c>
      <c r="I36">
        <v>3.6490999999999998</v>
      </c>
      <c r="J36">
        <v>3.6093000000000002</v>
      </c>
      <c r="K36">
        <v>3.6080999999999999</v>
      </c>
      <c r="L36">
        <v>3.5678999999999998</v>
      </c>
      <c r="M36">
        <v>3.5659999999999998</v>
      </c>
      <c r="N36">
        <v>3.6057000000000001</v>
      </c>
      <c r="O36">
        <v>3.6067</v>
      </c>
      <c r="P36">
        <v>3.6869000000000001</v>
      </c>
      <c r="Q36">
        <v>3.6905999999999999</v>
      </c>
      <c r="R36">
        <v>3.6112000000000002</v>
      </c>
      <c r="S36">
        <v>3.6088</v>
      </c>
      <c r="T36">
        <v>3.5286</v>
      </c>
      <c r="U36">
        <v>3.5249000000000001</v>
      </c>
      <c r="V36">
        <v>3.6042999999999998</v>
      </c>
      <c r="W36">
        <v>3.6063999999999998</v>
      </c>
      <c r="X36">
        <v>3.7263000000000002</v>
      </c>
      <c r="Y36">
        <v>3.7317</v>
      </c>
      <c r="Z36">
        <v>3.6128</v>
      </c>
      <c r="AA36">
        <v>3.6093000000000002</v>
      </c>
    </row>
    <row r="37" spans="1:27" x14ac:dyDescent="0.2">
      <c r="A37" t="s">
        <v>32</v>
      </c>
      <c r="B37" s="1">
        <v>5.2</v>
      </c>
      <c r="C37" s="3">
        <v>3.645</v>
      </c>
      <c r="D37">
        <f t="shared" si="3"/>
        <v>0.70096153846153841</v>
      </c>
      <c r="E37">
        <v>15</v>
      </c>
      <c r="F37">
        <f t="shared" si="1"/>
        <v>10.514423076923077</v>
      </c>
      <c r="G37">
        <v>3.6027999999999998</v>
      </c>
      <c r="H37">
        <v>3.6419000000000001</v>
      </c>
      <c r="I37">
        <v>3.6438000000000001</v>
      </c>
      <c r="J37">
        <v>3.6049000000000002</v>
      </c>
      <c r="K37">
        <v>3.6038000000000001</v>
      </c>
      <c r="L37">
        <v>3.5647000000000002</v>
      </c>
      <c r="M37">
        <v>3.5629</v>
      </c>
      <c r="N37">
        <v>3.6015000000000001</v>
      </c>
      <c r="O37">
        <v>3.6025</v>
      </c>
      <c r="P37">
        <v>3.6806000000000001</v>
      </c>
      <c r="Q37">
        <v>3.6840999999999999</v>
      </c>
      <c r="R37">
        <v>3.6067999999999998</v>
      </c>
      <c r="S37">
        <v>3.6044</v>
      </c>
      <c r="T37">
        <v>3.5263</v>
      </c>
      <c r="U37">
        <v>3.5226000000000002</v>
      </c>
      <c r="V37">
        <v>3.6000999999999999</v>
      </c>
      <c r="W37">
        <v>3.6019999999999999</v>
      </c>
      <c r="X37">
        <v>3.7189999999999999</v>
      </c>
      <c r="Y37">
        <v>3.7244999999999999</v>
      </c>
      <c r="Z37">
        <v>3.6084000000000001</v>
      </c>
      <c r="AA37">
        <v>3.6051000000000002</v>
      </c>
    </row>
    <row r="38" spans="1:27" x14ac:dyDescent="0.2">
      <c r="A38" t="s">
        <v>33</v>
      </c>
      <c r="B38" s="1">
        <v>5.2</v>
      </c>
      <c r="C38" s="3">
        <v>4.8920000000000003</v>
      </c>
      <c r="D38">
        <f t="shared" si="3"/>
        <v>0.9407692307692308</v>
      </c>
      <c r="E38">
        <v>15</v>
      </c>
      <c r="F38">
        <f t="shared" si="1"/>
        <v>14.111538461538462</v>
      </c>
      <c r="G38">
        <v>3.5594999999999999</v>
      </c>
      <c r="H38">
        <v>3.5979000000000001</v>
      </c>
      <c r="I38">
        <v>3.5994999999999999</v>
      </c>
      <c r="J38">
        <v>3.5611000000000002</v>
      </c>
      <c r="K38">
        <v>3.5600999999999998</v>
      </c>
      <c r="L38">
        <v>3.5215000000000001</v>
      </c>
      <c r="M38">
        <v>3.52</v>
      </c>
      <c r="N38">
        <v>3.5583</v>
      </c>
      <c r="O38">
        <v>3.5589</v>
      </c>
      <c r="P38">
        <v>3.6362999999999999</v>
      </c>
      <c r="Q38">
        <v>3.6392000000000002</v>
      </c>
      <c r="R38">
        <v>3.5626000000000002</v>
      </c>
      <c r="S38">
        <v>3.5608</v>
      </c>
      <c r="T38">
        <v>3.4834000000000001</v>
      </c>
      <c r="U38">
        <v>3.4803000000000002</v>
      </c>
      <c r="V38">
        <v>3.5571000000000002</v>
      </c>
      <c r="W38">
        <v>3.5586000000000002</v>
      </c>
      <c r="X38">
        <v>3.6745000000000001</v>
      </c>
      <c r="Y38">
        <v>3.6791</v>
      </c>
      <c r="Z38">
        <v>3.5640000000000001</v>
      </c>
      <c r="AA38">
        <v>3.5613000000000001</v>
      </c>
    </row>
    <row r="39" spans="1:27" x14ac:dyDescent="0.2">
      <c r="A39" t="s">
        <v>34</v>
      </c>
      <c r="B39" s="1">
        <v>5.2</v>
      </c>
      <c r="C39" s="3">
        <v>4.9119999999999999</v>
      </c>
      <c r="D39">
        <f t="shared" si="3"/>
        <v>0.94461538461538452</v>
      </c>
      <c r="E39">
        <v>15</v>
      </c>
      <c r="F39">
        <f t="shared" si="1"/>
        <v>14.169230769230767</v>
      </c>
      <c r="G39">
        <v>3.5590000000000002</v>
      </c>
      <c r="H39">
        <v>3.5958000000000001</v>
      </c>
      <c r="I39">
        <v>3.5973999999999999</v>
      </c>
      <c r="J39">
        <v>3.5606</v>
      </c>
      <c r="K39">
        <v>3.5596999999999999</v>
      </c>
      <c r="L39">
        <v>3.5226000000000002</v>
      </c>
      <c r="M39">
        <v>3.5209999999999999</v>
      </c>
      <c r="N39">
        <v>3.5577999999999999</v>
      </c>
      <c r="O39">
        <v>3.5586000000000002</v>
      </c>
      <c r="P39">
        <v>3.6326000000000001</v>
      </c>
      <c r="Q39">
        <v>3.6356999999999999</v>
      </c>
      <c r="R39">
        <v>3.5621</v>
      </c>
      <c r="S39">
        <v>3.5602999999999998</v>
      </c>
      <c r="T39">
        <v>3.4859</v>
      </c>
      <c r="U39">
        <v>3.4830000000000001</v>
      </c>
      <c r="V39">
        <v>3.5565000000000002</v>
      </c>
      <c r="W39">
        <v>3.5581</v>
      </c>
      <c r="X39">
        <v>3.6694</v>
      </c>
      <c r="Y39">
        <v>3.6737000000000002</v>
      </c>
      <c r="Z39">
        <v>3.5634999999999999</v>
      </c>
      <c r="AA39">
        <v>3.5608</v>
      </c>
    </row>
    <row r="40" spans="1:27" x14ac:dyDescent="0.2">
      <c r="A40" t="s">
        <v>35</v>
      </c>
      <c r="B40" s="1">
        <v>5.2</v>
      </c>
      <c r="C40" s="3">
        <v>4.91</v>
      </c>
      <c r="D40">
        <f t="shared" si="3"/>
        <v>0.94423076923076921</v>
      </c>
      <c r="E40">
        <v>15</v>
      </c>
      <c r="F40">
        <f t="shared" si="1"/>
        <v>14.163461538461538</v>
      </c>
      <c r="G40">
        <v>3.5579999999999998</v>
      </c>
      <c r="H40">
        <v>3.5933999999999999</v>
      </c>
      <c r="I40">
        <v>3.5947</v>
      </c>
      <c r="J40">
        <v>3.5598000000000001</v>
      </c>
      <c r="K40">
        <v>3.5588000000000002</v>
      </c>
      <c r="L40">
        <v>3.5236000000000001</v>
      </c>
      <c r="M40">
        <v>3.5221</v>
      </c>
      <c r="N40">
        <v>3.5569999999999999</v>
      </c>
      <c r="O40">
        <v>3.5577999999999999</v>
      </c>
      <c r="P40">
        <v>3.6280999999999999</v>
      </c>
      <c r="Q40">
        <v>3.6311</v>
      </c>
      <c r="R40">
        <v>3.5613000000000001</v>
      </c>
      <c r="S40">
        <v>3.5592999999999999</v>
      </c>
      <c r="T40">
        <v>3.4889999999999999</v>
      </c>
      <c r="U40">
        <v>3.4859</v>
      </c>
      <c r="V40">
        <v>3.5556999999999999</v>
      </c>
      <c r="W40">
        <v>3.5573000000000001</v>
      </c>
      <c r="X40">
        <v>3.6631</v>
      </c>
      <c r="Y40">
        <v>3.6674000000000002</v>
      </c>
      <c r="Z40">
        <v>3.5627</v>
      </c>
      <c r="AA40">
        <v>3.56</v>
      </c>
    </row>
    <row r="41" spans="1:27" x14ac:dyDescent="0.2">
      <c r="A41" t="s">
        <v>36</v>
      </c>
      <c r="B41" s="1">
        <v>5.2</v>
      </c>
      <c r="C41" s="3">
        <v>4.8840000000000003</v>
      </c>
      <c r="D41">
        <f t="shared" si="3"/>
        <v>0.93923076923076931</v>
      </c>
      <c r="E41">
        <v>15</v>
      </c>
      <c r="F41">
        <f t="shared" si="1"/>
        <v>14.088461538461539</v>
      </c>
      <c r="G41">
        <v>3.5592999999999999</v>
      </c>
      <c r="H41">
        <v>3.5954999999999999</v>
      </c>
      <c r="I41">
        <v>3.5969000000000002</v>
      </c>
      <c r="J41">
        <v>3.5611000000000002</v>
      </c>
      <c r="K41">
        <v>3.56</v>
      </c>
      <c r="L41">
        <v>3.524</v>
      </c>
      <c r="M41">
        <v>3.5224000000000002</v>
      </c>
      <c r="N41">
        <v>3.5581</v>
      </c>
      <c r="O41">
        <v>3.5589</v>
      </c>
      <c r="P41">
        <v>3.6311</v>
      </c>
      <c r="Q41">
        <v>3.6339999999999999</v>
      </c>
      <c r="R41">
        <v>3.5626000000000002</v>
      </c>
      <c r="S41">
        <v>3.5606</v>
      </c>
      <c r="T41">
        <v>3.4885000000000002</v>
      </c>
      <c r="U41">
        <v>3.4853000000000001</v>
      </c>
      <c r="V41">
        <v>3.5568</v>
      </c>
      <c r="W41">
        <v>3.5586000000000002</v>
      </c>
      <c r="X41">
        <v>3.6665999999999999</v>
      </c>
      <c r="Y41">
        <v>3.6713</v>
      </c>
      <c r="Z41">
        <v>3.5640000000000001</v>
      </c>
      <c r="AA41">
        <v>3.5613000000000001</v>
      </c>
    </row>
    <row r="42" spans="1:27" x14ac:dyDescent="0.2">
      <c r="A42" t="s">
        <v>37</v>
      </c>
      <c r="B42" s="1">
        <v>5.2</v>
      </c>
      <c r="C42" s="3">
        <v>4.9210000000000003</v>
      </c>
      <c r="D42">
        <f t="shared" si="3"/>
        <v>0.94634615384615384</v>
      </c>
      <c r="E42">
        <v>15</v>
      </c>
      <c r="F42">
        <f t="shared" si="1"/>
        <v>14.195192307692306</v>
      </c>
      <c r="G42">
        <v>3.5581999999999998</v>
      </c>
      <c r="H42">
        <v>3.5952000000000002</v>
      </c>
      <c r="I42">
        <v>3.5968</v>
      </c>
      <c r="J42">
        <v>3.56</v>
      </c>
      <c r="K42">
        <v>3.5590000000000002</v>
      </c>
      <c r="L42">
        <v>3.5221</v>
      </c>
      <c r="M42">
        <v>3.5205000000000002</v>
      </c>
      <c r="N42">
        <v>3.5571000000000002</v>
      </c>
      <c r="O42">
        <v>3.5577999999999999</v>
      </c>
      <c r="P42">
        <v>3.6318000000000001</v>
      </c>
      <c r="Q42">
        <v>3.6347999999999998</v>
      </c>
      <c r="R42">
        <v>3.5613999999999999</v>
      </c>
      <c r="S42">
        <v>3.5594999999999999</v>
      </c>
      <c r="T42">
        <v>3.4855999999999998</v>
      </c>
      <c r="U42">
        <v>3.4824999999999999</v>
      </c>
      <c r="V42">
        <v>3.5558000000000001</v>
      </c>
      <c r="W42">
        <v>3.5575000000000001</v>
      </c>
      <c r="X42">
        <v>3.6686000000000001</v>
      </c>
      <c r="Y42">
        <v>3.6728999999999998</v>
      </c>
      <c r="Z42">
        <v>3.5627</v>
      </c>
      <c r="AA42">
        <v>3.5600999999999998</v>
      </c>
    </row>
    <row r="43" spans="1:27" x14ac:dyDescent="0.2">
      <c r="A43" t="s">
        <v>38</v>
      </c>
      <c r="B43" s="1">
        <v>5.2</v>
      </c>
      <c r="C43" s="3">
        <v>5.3319999999999999</v>
      </c>
      <c r="D43">
        <f t="shared" si="3"/>
        <v>1.0253846153846153</v>
      </c>
      <c r="E43">
        <v>15</v>
      </c>
      <c r="F43">
        <f t="shared" si="1"/>
        <v>15.38076923076923</v>
      </c>
      <c r="G43">
        <v>3.5506000000000002</v>
      </c>
      <c r="H43">
        <v>3.5741999999999998</v>
      </c>
      <c r="I43">
        <v>3.5756000000000001</v>
      </c>
      <c r="J43">
        <v>3.5524</v>
      </c>
      <c r="K43">
        <v>3.5512000000000001</v>
      </c>
      <c r="L43">
        <v>3.5274000000000001</v>
      </c>
      <c r="M43">
        <v>3.5259999999999998</v>
      </c>
      <c r="N43">
        <v>3.5491999999999999</v>
      </c>
      <c r="O43">
        <v>3.5501999999999998</v>
      </c>
      <c r="P43">
        <v>3.5975999999999999</v>
      </c>
      <c r="Q43">
        <v>3.6004999999999998</v>
      </c>
      <c r="R43">
        <v>3.5537999999999998</v>
      </c>
      <c r="S43">
        <v>3.5516999999999999</v>
      </c>
      <c r="T43">
        <v>3.5042</v>
      </c>
      <c r="U43">
        <v>3.5013000000000001</v>
      </c>
      <c r="V43">
        <v>3.5480999999999998</v>
      </c>
      <c r="W43">
        <v>3.5497000000000001</v>
      </c>
      <c r="X43">
        <v>3.6208</v>
      </c>
      <c r="Y43">
        <v>3.6252</v>
      </c>
      <c r="Z43">
        <v>3.5552999999999999</v>
      </c>
      <c r="AA43">
        <v>3.5522</v>
      </c>
    </row>
    <row r="44" spans="1:27" x14ac:dyDescent="0.2">
      <c r="A44" t="s">
        <v>39</v>
      </c>
      <c r="B44" s="1">
        <v>5.2</v>
      </c>
      <c r="C44" s="3">
        <v>4.8129999999999997</v>
      </c>
      <c r="D44">
        <f t="shared" si="3"/>
        <v>0.92557692307692296</v>
      </c>
      <c r="E44">
        <v>15</v>
      </c>
      <c r="F44">
        <f t="shared" si="1"/>
        <v>13.883653846153845</v>
      </c>
      <c r="G44">
        <v>3.5634999999999999</v>
      </c>
      <c r="H44">
        <v>3.5889000000000002</v>
      </c>
      <c r="I44">
        <v>3.5903</v>
      </c>
      <c r="J44">
        <v>3.5653000000000001</v>
      </c>
      <c r="K44">
        <v>3.5642999999999998</v>
      </c>
      <c r="L44">
        <v>3.5388999999999999</v>
      </c>
      <c r="M44">
        <v>3.5373999999999999</v>
      </c>
      <c r="N44">
        <v>3.5623</v>
      </c>
      <c r="O44">
        <v>3.5630999999999999</v>
      </c>
      <c r="P44">
        <v>3.6135000000000002</v>
      </c>
      <c r="Q44">
        <v>3.6164999999999998</v>
      </c>
      <c r="R44">
        <v>3.5667</v>
      </c>
      <c r="S44">
        <v>3.5646</v>
      </c>
      <c r="T44">
        <v>3.5142000000000002</v>
      </c>
      <c r="U44">
        <v>3.5110999999999999</v>
      </c>
      <c r="V44">
        <v>3.5611000000000002</v>
      </c>
      <c r="W44">
        <v>3.5629</v>
      </c>
      <c r="X44">
        <v>3.6383999999999999</v>
      </c>
      <c r="Y44">
        <v>3.6427999999999998</v>
      </c>
      <c r="Z44">
        <v>3.5682</v>
      </c>
      <c r="AA44">
        <v>3.5653000000000001</v>
      </c>
    </row>
    <row r="45" spans="1:27" x14ac:dyDescent="0.2">
      <c r="A45" t="s">
        <v>40</v>
      </c>
      <c r="B45" s="1">
        <v>5.2</v>
      </c>
      <c r="C45" s="3">
        <v>3.63</v>
      </c>
      <c r="D45">
        <f t="shared" si="3"/>
        <v>0.69807692307692304</v>
      </c>
      <c r="E45">
        <v>15</v>
      </c>
      <c r="F45">
        <f t="shared" si="1"/>
        <v>10.471153846153845</v>
      </c>
      <c r="G45">
        <v>3.6114000000000002</v>
      </c>
      <c r="H45">
        <v>3.6457000000000002</v>
      </c>
      <c r="I45">
        <v>3.6474000000000002</v>
      </c>
      <c r="J45">
        <v>3.6135000000000002</v>
      </c>
      <c r="K45">
        <v>3.6122999999999998</v>
      </c>
      <c r="L45">
        <v>3.5779000000000001</v>
      </c>
      <c r="M45">
        <v>3.5762</v>
      </c>
      <c r="N45">
        <v>3.61</v>
      </c>
      <c r="O45">
        <v>3.6110000000000002</v>
      </c>
      <c r="P45">
        <v>3.6793999999999998</v>
      </c>
      <c r="Q45">
        <v>3.6829000000000001</v>
      </c>
      <c r="R45">
        <v>3.6153</v>
      </c>
      <c r="S45">
        <v>3.6128999999999998</v>
      </c>
      <c r="T45">
        <v>3.5444</v>
      </c>
      <c r="U45">
        <v>3.5407999999999999</v>
      </c>
      <c r="V45">
        <v>3.6086</v>
      </c>
      <c r="W45">
        <v>3.6107</v>
      </c>
      <c r="X45">
        <v>3.7130999999999998</v>
      </c>
      <c r="Y45">
        <v>3.7183000000000002</v>
      </c>
      <c r="Z45">
        <v>3.6171000000000002</v>
      </c>
      <c r="AA45">
        <v>3.6135000000000002</v>
      </c>
    </row>
    <row r="46" spans="1:27" x14ac:dyDescent="0.2">
      <c r="A46" t="s">
        <v>41</v>
      </c>
      <c r="B46" s="1">
        <v>5.2</v>
      </c>
      <c r="C46" s="3">
        <v>5.07</v>
      </c>
      <c r="D46">
        <f t="shared" si="3"/>
        <v>0.97499999999999998</v>
      </c>
      <c r="E46">
        <v>15</v>
      </c>
      <c r="F46">
        <f t="shared" si="1"/>
        <v>14.625000000000002</v>
      </c>
      <c r="G46">
        <v>3.5529999999999999</v>
      </c>
      <c r="H46">
        <v>3.5773999999999999</v>
      </c>
      <c r="I46">
        <v>3.5788000000000002</v>
      </c>
      <c r="J46">
        <v>3.5546000000000002</v>
      </c>
      <c r="K46">
        <v>3.5537000000000001</v>
      </c>
      <c r="L46">
        <v>3.5289999999999999</v>
      </c>
      <c r="M46">
        <v>3.5276000000000001</v>
      </c>
      <c r="N46">
        <v>3.5518000000000001</v>
      </c>
      <c r="O46">
        <v>3.5526</v>
      </c>
      <c r="P46">
        <v>3.6015999999999999</v>
      </c>
      <c r="Q46">
        <v>3.6042999999999998</v>
      </c>
      <c r="R46">
        <v>3.5560999999999998</v>
      </c>
      <c r="S46">
        <v>3.5543</v>
      </c>
      <c r="T46">
        <v>3.5051999999999999</v>
      </c>
      <c r="U46">
        <v>3.5023</v>
      </c>
      <c r="V46">
        <v>3.5507</v>
      </c>
      <c r="W46">
        <v>3.5522999999999998</v>
      </c>
      <c r="X46">
        <v>3.6257000000000001</v>
      </c>
      <c r="Y46">
        <v>3.6297999999999999</v>
      </c>
      <c r="Z46">
        <v>3.5575000000000001</v>
      </c>
      <c r="AA46">
        <v>3.5548000000000002</v>
      </c>
    </row>
    <row r="47" spans="1:27" x14ac:dyDescent="0.2">
      <c r="A47" t="s">
        <v>27</v>
      </c>
      <c r="B47" s="1">
        <v>5.2</v>
      </c>
      <c r="C47" s="3">
        <v>4.7889999999999997</v>
      </c>
      <c r="D47">
        <f t="shared" ref="D47:D61" si="4">C47/B47</f>
        <v>0.92096153846153839</v>
      </c>
      <c r="E47">
        <v>20</v>
      </c>
      <c r="F47">
        <f t="shared" si="1"/>
        <v>18.419230769230769</v>
      </c>
      <c r="G47">
        <v>3.6049000000000002</v>
      </c>
      <c r="H47">
        <v>3.6436000000000002</v>
      </c>
      <c r="I47">
        <v>3.6448999999999998</v>
      </c>
      <c r="J47">
        <v>3.6067</v>
      </c>
      <c r="K47">
        <v>3.6057000000000001</v>
      </c>
      <c r="L47">
        <v>3.5670000000000002</v>
      </c>
      <c r="M47">
        <v>3.5655000000000001</v>
      </c>
      <c r="N47">
        <v>3.6038999999999999</v>
      </c>
      <c r="O47">
        <v>3.6046999999999998</v>
      </c>
      <c r="P47">
        <v>3.6817000000000002</v>
      </c>
      <c r="Q47">
        <v>3.6846000000000001</v>
      </c>
      <c r="R47">
        <v>3.6080000000000001</v>
      </c>
      <c r="S47">
        <v>3.6061999999999999</v>
      </c>
      <c r="T47">
        <v>3.5289000000000001</v>
      </c>
      <c r="U47">
        <v>3.5259999999999998</v>
      </c>
      <c r="V47">
        <v>3.6027999999999998</v>
      </c>
      <c r="W47">
        <v>3.6040999999999999</v>
      </c>
      <c r="X47">
        <v>3.72</v>
      </c>
      <c r="Y47">
        <v>3.7242000000000002</v>
      </c>
      <c r="Z47">
        <v>3.6093000000000002</v>
      </c>
      <c r="AA47">
        <v>3.6067</v>
      </c>
    </row>
    <row r="48" spans="1:27" x14ac:dyDescent="0.2">
      <c r="A48" t="s">
        <v>28</v>
      </c>
      <c r="B48" s="1">
        <v>5.2</v>
      </c>
      <c r="C48" s="3">
        <v>3.8090000000000002</v>
      </c>
      <c r="D48">
        <f t="shared" si="4"/>
        <v>0.73250000000000004</v>
      </c>
      <c r="E48">
        <v>20</v>
      </c>
      <c r="F48">
        <f t="shared" si="1"/>
        <v>14.65</v>
      </c>
      <c r="G48">
        <v>3.6349</v>
      </c>
      <c r="H48">
        <v>3.6743000000000001</v>
      </c>
      <c r="I48">
        <v>3.6758999999999999</v>
      </c>
      <c r="J48">
        <v>3.6368999999999998</v>
      </c>
      <c r="K48">
        <v>3.6356999999999999</v>
      </c>
      <c r="L48">
        <v>3.5962000000000001</v>
      </c>
      <c r="M48">
        <v>3.5945999999999998</v>
      </c>
      <c r="N48">
        <v>3.6335999999999999</v>
      </c>
      <c r="O48">
        <v>3.6343999999999999</v>
      </c>
      <c r="P48">
        <v>3.7132000000000001</v>
      </c>
      <c r="Q48">
        <v>3.7166000000000001</v>
      </c>
      <c r="R48">
        <v>3.6385000000000001</v>
      </c>
      <c r="S48">
        <v>3.6362000000000001</v>
      </c>
      <c r="T48">
        <v>3.5575000000000001</v>
      </c>
      <c r="U48">
        <v>3.5541</v>
      </c>
      <c r="V48">
        <v>3.6322000000000001</v>
      </c>
      <c r="W48">
        <v>3.6339999999999999</v>
      </c>
      <c r="X48">
        <v>3.7521</v>
      </c>
      <c r="Y48">
        <v>3.7570999999999999</v>
      </c>
      <c r="Z48">
        <v>3.6398999999999999</v>
      </c>
      <c r="AA48">
        <v>3.6368999999999998</v>
      </c>
    </row>
    <row r="49" spans="1:27" x14ac:dyDescent="0.2">
      <c r="A49" t="s">
        <v>29</v>
      </c>
      <c r="B49" s="1">
        <v>5.2</v>
      </c>
      <c r="C49" s="3">
        <v>2.6070000000000002</v>
      </c>
      <c r="D49">
        <f t="shared" si="4"/>
        <v>0.50134615384615389</v>
      </c>
      <c r="E49">
        <v>20</v>
      </c>
      <c r="F49">
        <f t="shared" si="1"/>
        <v>10.026923076923076</v>
      </c>
      <c r="G49">
        <v>3.6995</v>
      </c>
      <c r="H49">
        <v>3.7452999999999999</v>
      </c>
      <c r="I49">
        <v>3.7477</v>
      </c>
      <c r="J49">
        <v>3.7021999999999999</v>
      </c>
      <c r="K49">
        <v>3.7006000000000001</v>
      </c>
      <c r="L49">
        <v>3.6545999999999998</v>
      </c>
      <c r="M49">
        <v>3.6522000000000001</v>
      </c>
      <c r="N49">
        <v>3.6977000000000002</v>
      </c>
      <c r="O49">
        <v>3.6987999999999999</v>
      </c>
      <c r="P49">
        <v>3.7907000000000002</v>
      </c>
      <c r="Q49">
        <v>3.7953000000000001</v>
      </c>
      <c r="R49">
        <v>3.7044999999999999</v>
      </c>
      <c r="S49">
        <v>3.7014</v>
      </c>
      <c r="T49">
        <v>3.6095999999999999</v>
      </c>
      <c r="U49">
        <v>3.6049000000000002</v>
      </c>
      <c r="V49">
        <v>3.6958000000000002</v>
      </c>
      <c r="W49">
        <v>3.6981999999999999</v>
      </c>
      <c r="X49">
        <v>3.8357999999999999</v>
      </c>
      <c r="Y49">
        <v>3.8428</v>
      </c>
      <c r="Z49">
        <v>3.7067000000000001</v>
      </c>
      <c r="AA49">
        <v>3.7021999999999999</v>
      </c>
    </row>
    <row r="50" spans="1:27" x14ac:dyDescent="0.2">
      <c r="A50" t="s">
        <v>30</v>
      </c>
      <c r="B50" s="1">
        <v>5.2</v>
      </c>
      <c r="C50" s="3">
        <v>3.4020000000000001</v>
      </c>
      <c r="D50">
        <f t="shared" si="4"/>
        <v>0.65423076923076928</v>
      </c>
      <c r="E50">
        <v>20</v>
      </c>
      <c r="F50">
        <f t="shared" si="1"/>
        <v>13.084615384615386</v>
      </c>
      <c r="G50">
        <v>3.6442999999999999</v>
      </c>
      <c r="H50">
        <v>3.6835</v>
      </c>
      <c r="I50">
        <v>3.6852999999999998</v>
      </c>
      <c r="J50">
        <v>3.6463999999999999</v>
      </c>
      <c r="K50">
        <v>3.6450999999999998</v>
      </c>
      <c r="L50">
        <v>3.6057000000000001</v>
      </c>
      <c r="M50">
        <v>3.6038999999999999</v>
      </c>
      <c r="N50">
        <v>3.6427999999999998</v>
      </c>
      <c r="O50">
        <v>3.6438000000000001</v>
      </c>
      <c r="P50">
        <v>3.7222</v>
      </c>
      <c r="Q50">
        <v>3.7258</v>
      </c>
      <c r="R50">
        <v>3.6480999999999999</v>
      </c>
      <c r="S50">
        <v>3.6457000000000002</v>
      </c>
      <c r="T50">
        <v>3.5670999999999999</v>
      </c>
      <c r="U50">
        <v>3.5636000000000001</v>
      </c>
      <c r="V50">
        <v>3.6414</v>
      </c>
      <c r="W50">
        <v>3.6433</v>
      </c>
      <c r="X50">
        <v>3.7608000000000001</v>
      </c>
      <c r="Y50">
        <v>3.7660999999999998</v>
      </c>
      <c r="Z50">
        <v>3.6497999999999999</v>
      </c>
      <c r="AA50">
        <v>3.6463999999999999</v>
      </c>
    </row>
    <row r="51" spans="1:27" x14ac:dyDescent="0.2">
      <c r="A51" t="s">
        <v>31</v>
      </c>
      <c r="B51" s="1">
        <v>5.2</v>
      </c>
      <c r="C51" s="3">
        <v>3.3860000000000001</v>
      </c>
      <c r="D51">
        <f t="shared" si="4"/>
        <v>0.65115384615384619</v>
      </c>
      <c r="E51">
        <v>20</v>
      </c>
      <c r="F51">
        <f t="shared" si="1"/>
        <v>13.023076923076923</v>
      </c>
      <c r="G51">
        <v>3.6448999999999998</v>
      </c>
      <c r="H51">
        <v>3.6848999999999998</v>
      </c>
      <c r="I51">
        <v>3.6867000000000001</v>
      </c>
      <c r="J51">
        <v>3.6472000000000002</v>
      </c>
      <c r="K51">
        <v>3.6459000000000001</v>
      </c>
      <c r="L51">
        <v>3.6059000000000001</v>
      </c>
      <c r="M51">
        <v>3.6038999999999999</v>
      </c>
      <c r="N51">
        <v>3.6436000000000002</v>
      </c>
      <c r="O51">
        <v>3.6444999999999999</v>
      </c>
      <c r="P51">
        <v>3.7242999999999999</v>
      </c>
      <c r="Q51">
        <v>3.7280000000000002</v>
      </c>
      <c r="R51">
        <v>3.649</v>
      </c>
      <c r="S51">
        <v>3.6465000000000001</v>
      </c>
      <c r="T51">
        <v>3.5665</v>
      </c>
      <c r="U51">
        <v>3.5628000000000002</v>
      </c>
      <c r="V51">
        <v>3.6419999999999999</v>
      </c>
      <c r="W51">
        <v>3.6440999999999999</v>
      </c>
      <c r="X51">
        <v>3.7637</v>
      </c>
      <c r="Y51">
        <v>3.7692000000000001</v>
      </c>
      <c r="Z51">
        <v>3.6505999999999998</v>
      </c>
      <c r="AA51">
        <v>3.6469999999999998</v>
      </c>
    </row>
    <row r="52" spans="1:27" x14ac:dyDescent="0.2">
      <c r="A52" t="s">
        <v>32</v>
      </c>
      <c r="B52" s="1">
        <v>5.2</v>
      </c>
      <c r="C52" s="3">
        <v>3.645</v>
      </c>
      <c r="D52">
        <f t="shared" si="4"/>
        <v>0.70096153846153841</v>
      </c>
      <c r="E52">
        <v>20</v>
      </c>
      <c r="F52">
        <f t="shared" si="1"/>
        <v>14.01923076923077</v>
      </c>
      <c r="G52">
        <v>3.6415000000000002</v>
      </c>
      <c r="H52">
        <v>3.6802999999999999</v>
      </c>
      <c r="I52">
        <v>3.6821999999999999</v>
      </c>
      <c r="J52">
        <v>3.6436000000000002</v>
      </c>
      <c r="K52">
        <v>3.6423000000000001</v>
      </c>
      <c r="L52">
        <v>3.6036000000000001</v>
      </c>
      <c r="M52">
        <v>3.6017000000000001</v>
      </c>
      <c r="N52">
        <v>3.6400999999999999</v>
      </c>
      <c r="O52">
        <v>3.6412</v>
      </c>
      <c r="P52">
        <v>3.7185000000000001</v>
      </c>
      <c r="Q52">
        <v>3.7222</v>
      </c>
      <c r="R52">
        <v>3.6454</v>
      </c>
      <c r="S52">
        <v>3.6427999999999998</v>
      </c>
      <c r="T52">
        <v>3.5653999999999999</v>
      </c>
      <c r="U52">
        <v>3.5617999999999999</v>
      </c>
      <c r="V52">
        <v>3.6385999999999998</v>
      </c>
      <c r="W52">
        <v>3.6406000000000001</v>
      </c>
      <c r="X52">
        <v>3.7568000000000001</v>
      </c>
      <c r="Y52">
        <v>3.7621000000000002</v>
      </c>
      <c r="Z52">
        <v>3.6472000000000002</v>
      </c>
      <c r="AA52">
        <v>3.6436000000000002</v>
      </c>
    </row>
    <row r="53" spans="1:27" x14ac:dyDescent="0.2">
      <c r="A53" t="s">
        <v>33</v>
      </c>
      <c r="B53" s="1">
        <v>5.2</v>
      </c>
      <c r="C53" s="3">
        <v>4.8920000000000003</v>
      </c>
      <c r="D53">
        <f t="shared" si="4"/>
        <v>0.9407692307692308</v>
      </c>
      <c r="E53">
        <v>20</v>
      </c>
      <c r="F53">
        <f t="shared" si="1"/>
        <v>18.815384615384616</v>
      </c>
      <c r="G53">
        <v>3.6027</v>
      </c>
      <c r="H53">
        <v>3.6413000000000002</v>
      </c>
      <c r="I53">
        <v>3.6427999999999998</v>
      </c>
      <c r="J53">
        <v>3.6042999999999998</v>
      </c>
      <c r="K53">
        <v>3.6034000000000002</v>
      </c>
      <c r="L53">
        <v>3.5649000000000002</v>
      </c>
      <c r="M53">
        <v>3.5634000000000001</v>
      </c>
      <c r="N53">
        <v>3.6017000000000001</v>
      </c>
      <c r="O53">
        <v>3.6023000000000001</v>
      </c>
      <c r="P53">
        <v>3.6795</v>
      </c>
      <c r="Q53">
        <v>3.6823000000000001</v>
      </c>
      <c r="R53">
        <v>3.6057999999999999</v>
      </c>
      <c r="S53">
        <v>3.6040000000000001</v>
      </c>
      <c r="T53">
        <v>3.5268000000000002</v>
      </c>
      <c r="U53">
        <v>3.5238999999999998</v>
      </c>
      <c r="V53">
        <v>3.6004</v>
      </c>
      <c r="W53">
        <v>3.6019999999999999</v>
      </c>
      <c r="X53">
        <v>3.7178</v>
      </c>
      <c r="Y53">
        <v>3.722</v>
      </c>
      <c r="Z53">
        <v>3.6071</v>
      </c>
      <c r="AA53">
        <v>3.6044999999999998</v>
      </c>
    </row>
    <row r="54" spans="1:27" x14ac:dyDescent="0.2">
      <c r="A54" t="s">
        <v>34</v>
      </c>
      <c r="B54" s="1">
        <v>5.2</v>
      </c>
      <c r="C54" s="3">
        <v>4.9119999999999999</v>
      </c>
      <c r="D54">
        <f t="shared" si="4"/>
        <v>0.94461538461538452</v>
      </c>
      <c r="E54">
        <v>20</v>
      </c>
      <c r="F54">
        <f t="shared" si="1"/>
        <v>18.892307692307689</v>
      </c>
      <c r="G54">
        <v>3.6023000000000001</v>
      </c>
      <c r="H54">
        <v>3.6392000000000002</v>
      </c>
      <c r="I54">
        <v>3.6406999999999998</v>
      </c>
      <c r="J54">
        <v>3.6040000000000001</v>
      </c>
      <c r="K54">
        <v>3.6031</v>
      </c>
      <c r="L54">
        <v>3.5659999999999998</v>
      </c>
      <c r="M54">
        <v>3.5646</v>
      </c>
      <c r="N54">
        <v>3.6012</v>
      </c>
      <c r="O54">
        <v>3.6019999999999999</v>
      </c>
      <c r="P54">
        <v>3.6758000000000002</v>
      </c>
      <c r="Q54">
        <v>3.6787000000000001</v>
      </c>
      <c r="R54">
        <v>3.6053000000000002</v>
      </c>
      <c r="S54">
        <v>3.6036999999999999</v>
      </c>
      <c r="T54">
        <v>3.5295000000000001</v>
      </c>
      <c r="U54">
        <v>3.5266000000000002</v>
      </c>
      <c r="V54">
        <v>3.6000999999999999</v>
      </c>
      <c r="W54">
        <v>3.6015000000000001</v>
      </c>
      <c r="X54">
        <v>3.7124999999999999</v>
      </c>
      <c r="Y54">
        <v>3.7168000000000001</v>
      </c>
      <c r="Z54">
        <v>3.6065999999999998</v>
      </c>
      <c r="AA54">
        <v>3.6042000000000001</v>
      </c>
    </row>
    <row r="55" spans="1:27" x14ac:dyDescent="0.2">
      <c r="A55" t="s">
        <v>35</v>
      </c>
      <c r="B55" s="1">
        <v>5.2</v>
      </c>
      <c r="C55" s="3">
        <v>4.91</v>
      </c>
      <c r="D55">
        <f t="shared" si="4"/>
        <v>0.94423076923076921</v>
      </c>
      <c r="E55">
        <v>20</v>
      </c>
      <c r="F55">
        <f t="shared" si="1"/>
        <v>18.884615384615383</v>
      </c>
      <c r="G55">
        <v>3.6017999999999999</v>
      </c>
      <c r="H55">
        <v>3.6368</v>
      </c>
      <c r="I55">
        <v>3.6381999999999999</v>
      </c>
      <c r="J55">
        <v>3.6034000000000002</v>
      </c>
      <c r="K55">
        <v>3.6023999999999998</v>
      </c>
      <c r="L55">
        <v>3.5672999999999999</v>
      </c>
      <c r="M55">
        <v>3.5657999999999999</v>
      </c>
      <c r="N55">
        <v>3.6006999999999998</v>
      </c>
      <c r="O55">
        <v>3.6013999999999999</v>
      </c>
      <c r="P55">
        <v>3.6716000000000002</v>
      </c>
      <c r="Q55">
        <v>3.6743999999999999</v>
      </c>
      <c r="R55">
        <v>3.6046999999999998</v>
      </c>
      <c r="S55">
        <v>3.6029</v>
      </c>
      <c r="T55">
        <v>3.5326</v>
      </c>
      <c r="U55">
        <v>3.5297999999999998</v>
      </c>
      <c r="V55">
        <v>3.5994000000000002</v>
      </c>
      <c r="W55">
        <v>3.601</v>
      </c>
      <c r="X55">
        <v>3.7063000000000001</v>
      </c>
      <c r="Y55">
        <v>3.7107000000000001</v>
      </c>
      <c r="Z55">
        <v>3.6061000000000001</v>
      </c>
      <c r="AA55">
        <v>3.6034000000000002</v>
      </c>
    </row>
    <row r="56" spans="1:27" x14ac:dyDescent="0.2">
      <c r="A56" t="s">
        <v>36</v>
      </c>
      <c r="B56" s="1">
        <v>5.2</v>
      </c>
      <c r="C56" s="3">
        <v>4.8840000000000003</v>
      </c>
      <c r="D56">
        <f t="shared" si="4"/>
        <v>0.93923076923076931</v>
      </c>
      <c r="E56">
        <v>20</v>
      </c>
      <c r="F56">
        <f t="shared" si="1"/>
        <v>18.784615384615385</v>
      </c>
      <c r="G56">
        <v>3.6029</v>
      </c>
      <c r="H56">
        <v>3.6389</v>
      </c>
      <c r="I56">
        <v>3.6402999999999999</v>
      </c>
      <c r="J56">
        <v>3.6044999999999998</v>
      </c>
      <c r="K56">
        <v>3.6034999999999999</v>
      </c>
      <c r="L56">
        <v>3.5674999999999999</v>
      </c>
      <c r="M56">
        <v>3.5659999999999998</v>
      </c>
      <c r="N56">
        <v>3.6017999999999999</v>
      </c>
      <c r="O56">
        <v>3.6025</v>
      </c>
      <c r="P56">
        <v>3.6747000000000001</v>
      </c>
      <c r="Q56">
        <v>3.6776</v>
      </c>
      <c r="R56">
        <v>3.6059999999999999</v>
      </c>
      <c r="S56">
        <v>3.6042000000000001</v>
      </c>
      <c r="T56">
        <v>3.5318999999999998</v>
      </c>
      <c r="U56">
        <v>3.5289000000000001</v>
      </c>
      <c r="V56">
        <v>3.6006</v>
      </c>
      <c r="W56">
        <v>3.6019999999999999</v>
      </c>
      <c r="X56">
        <v>3.7103999999999999</v>
      </c>
      <c r="Y56">
        <v>3.7147000000000001</v>
      </c>
      <c r="Z56">
        <v>3.6073</v>
      </c>
      <c r="AA56">
        <v>3.6046999999999998</v>
      </c>
    </row>
    <row r="57" spans="1:27" x14ac:dyDescent="0.2">
      <c r="A57" t="s">
        <v>37</v>
      </c>
      <c r="B57" s="1">
        <v>5.2</v>
      </c>
      <c r="C57" s="3">
        <v>4.9210000000000003</v>
      </c>
      <c r="D57">
        <f t="shared" si="4"/>
        <v>0.94634615384615384</v>
      </c>
      <c r="E57">
        <v>20</v>
      </c>
      <c r="F57">
        <f t="shared" si="1"/>
        <v>18.926923076923078</v>
      </c>
      <c r="G57">
        <v>3.6017999999999999</v>
      </c>
      <c r="H57">
        <v>3.6385999999999998</v>
      </c>
      <c r="I57">
        <v>3.64</v>
      </c>
      <c r="J57">
        <v>3.6034000000000002</v>
      </c>
      <c r="K57">
        <v>3.6023999999999998</v>
      </c>
      <c r="L57">
        <v>3.5657999999999999</v>
      </c>
      <c r="M57">
        <v>3.5642</v>
      </c>
      <c r="N57">
        <v>3.6009000000000002</v>
      </c>
      <c r="O57">
        <v>3.6015000000000001</v>
      </c>
      <c r="P57">
        <v>3.6749999999999998</v>
      </c>
      <c r="Q57">
        <v>3.6778</v>
      </c>
      <c r="R57">
        <v>3.6048</v>
      </c>
      <c r="S57">
        <v>3.6031</v>
      </c>
      <c r="T57">
        <v>3.5295000000000001</v>
      </c>
      <c r="U57">
        <v>3.5266000000000002</v>
      </c>
      <c r="V57">
        <v>3.5994000000000002</v>
      </c>
      <c r="W57">
        <v>3.6009000000000002</v>
      </c>
      <c r="X57">
        <v>3.7115</v>
      </c>
      <c r="Y57">
        <v>3.7157</v>
      </c>
      <c r="Z57">
        <v>3.6059999999999999</v>
      </c>
      <c r="AA57">
        <v>3.6034999999999999</v>
      </c>
    </row>
    <row r="58" spans="1:27" x14ac:dyDescent="0.2">
      <c r="A58" t="s">
        <v>38</v>
      </c>
      <c r="B58" s="1">
        <v>5.2</v>
      </c>
      <c r="C58" s="3">
        <v>5.3319999999999999</v>
      </c>
      <c r="D58">
        <f t="shared" si="4"/>
        <v>1.0253846153846153</v>
      </c>
      <c r="E58">
        <v>20</v>
      </c>
      <c r="F58">
        <f t="shared" si="1"/>
        <v>20.507692307692306</v>
      </c>
      <c r="G58">
        <v>3.5939999999999999</v>
      </c>
      <c r="H58">
        <v>3.6171000000000002</v>
      </c>
      <c r="I58">
        <v>3.6183999999999998</v>
      </c>
      <c r="J58">
        <v>3.5956000000000001</v>
      </c>
      <c r="K58">
        <v>3.5945</v>
      </c>
      <c r="L58">
        <v>3.5712999999999999</v>
      </c>
      <c r="M58">
        <v>3.5699000000000001</v>
      </c>
      <c r="N58">
        <v>3.5928</v>
      </c>
      <c r="O58">
        <v>3.5933999999999999</v>
      </c>
      <c r="P58">
        <v>3.6398999999999999</v>
      </c>
      <c r="Q58">
        <v>3.6425999999999998</v>
      </c>
      <c r="R58">
        <v>3.5968</v>
      </c>
      <c r="S58">
        <v>3.5950000000000002</v>
      </c>
      <c r="T58">
        <v>3.5486</v>
      </c>
      <c r="U58">
        <v>3.5457999999999998</v>
      </c>
      <c r="V58">
        <v>3.5916000000000001</v>
      </c>
      <c r="W58">
        <v>3.5931000000000002</v>
      </c>
      <c r="X58">
        <v>3.6625000000000001</v>
      </c>
      <c r="Y58">
        <v>3.6665999999999999</v>
      </c>
      <c r="Z58">
        <v>3.5981999999999998</v>
      </c>
      <c r="AA58">
        <v>3.5954999999999999</v>
      </c>
    </row>
    <row r="59" spans="1:27" x14ac:dyDescent="0.2">
      <c r="A59" t="s">
        <v>39</v>
      </c>
      <c r="B59" s="1">
        <v>5.2</v>
      </c>
      <c r="C59" s="3">
        <v>4.8129999999999997</v>
      </c>
      <c r="D59">
        <f t="shared" si="4"/>
        <v>0.92557692307692296</v>
      </c>
      <c r="E59">
        <v>20</v>
      </c>
      <c r="F59">
        <f t="shared" si="1"/>
        <v>18.511538461538461</v>
      </c>
      <c r="G59">
        <v>3.6067999999999998</v>
      </c>
      <c r="H59">
        <v>3.6315</v>
      </c>
      <c r="I59">
        <v>3.6328999999999998</v>
      </c>
      <c r="J59">
        <v>3.6084000000000001</v>
      </c>
      <c r="K59">
        <v>3.6073</v>
      </c>
      <c r="L59">
        <v>3.5823999999999998</v>
      </c>
      <c r="M59">
        <v>3.581</v>
      </c>
      <c r="N59">
        <v>3.6055000000000001</v>
      </c>
      <c r="O59">
        <v>3.6065</v>
      </c>
      <c r="P59">
        <v>3.6560000000000001</v>
      </c>
      <c r="Q59">
        <v>3.6587000000000001</v>
      </c>
      <c r="R59">
        <v>3.6097000000000001</v>
      </c>
      <c r="S59">
        <v>3.6078999999999999</v>
      </c>
      <c r="T59">
        <v>3.5581</v>
      </c>
      <c r="U59">
        <v>3.5552000000000001</v>
      </c>
      <c r="V59">
        <v>3.6044</v>
      </c>
      <c r="W59">
        <v>3.6059999999999999</v>
      </c>
      <c r="X59">
        <v>3.6804000000000001</v>
      </c>
      <c r="Y59">
        <v>3.6846000000000001</v>
      </c>
      <c r="Z59">
        <v>3.6111</v>
      </c>
      <c r="AA59">
        <v>3.6084000000000001</v>
      </c>
    </row>
    <row r="60" spans="1:27" x14ac:dyDescent="0.2">
      <c r="A60" t="s">
        <v>40</v>
      </c>
      <c r="B60" s="1">
        <v>5.2</v>
      </c>
      <c r="C60" s="3">
        <v>3.63</v>
      </c>
      <c r="D60">
        <f t="shared" si="4"/>
        <v>0.69807692307692304</v>
      </c>
      <c r="E60">
        <v>20</v>
      </c>
      <c r="F60">
        <f t="shared" si="1"/>
        <v>13.96153846153846</v>
      </c>
      <c r="G60">
        <v>3.6457000000000002</v>
      </c>
      <c r="H60">
        <v>3.6796000000000002</v>
      </c>
      <c r="I60">
        <v>3.6815000000000002</v>
      </c>
      <c r="J60">
        <v>3.6478999999999999</v>
      </c>
      <c r="K60">
        <v>3.6465000000000001</v>
      </c>
      <c r="L60">
        <v>3.6124999999999998</v>
      </c>
      <c r="M60">
        <v>3.6105</v>
      </c>
      <c r="N60">
        <v>3.6440999999999999</v>
      </c>
      <c r="O60">
        <v>3.6454</v>
      </c>
      <c r="P60">
        <v>3.7130999999999998</v>
      </c>
      <c r="Q60">
        <v>3.7168000000000001</v>
      </c>
      <c r="R60">
        <v>3.6497000000000002</v>
      </c>
      <c r="S60">
        <v>3.6469999999999998</v>
      </c>
      <c r="T60">
        <v>3.5790999999999999</v>
      </c>
      <c r="U60">
        <v>3.5752999999999999</v>
      </c>
      <c r="V60">
        <v>3.6425999999999998</v>
      </c>
      <c r="W60">
        <v>3.6448999999999998</v>
      </c>
      <c r="X60">
        <v>3.7464</v>
      </c>
      <c r="Y60">
        <v>3.7519999999999998</v>
      </c>
      <c r="Z60">
        <v>3.6515</v>
      </c>
      <c r="AA60">
        <v>3.6474000000000002</v>
      </c>
    </row>
    <row r="61" spans="1:27" x14ac:dyDescent="0.2">
      <c r="A61" t="s">
        <v>41</v>
      </c>
      <c r="B61" s="1">
        <v>5.2</v>
      </c>
      <c r="C61" s="3">
        <v>5.07</v>
      </c>
      <c r="D61">
        <f t="shared" si="4"/>
        <v>0.97499999999999998</v>
      </c>
      <c r="E61">
        <v>20</v>
      </c>
      <c r="F61">
        <f t="shared" si="1"/>
        <v>19.5</v>
      </c>
      <c r="G61">
        <v>3.5969000000000002</v>
      </c>
      <c r="H61">
        <v>3.6211000000000002</v>
      </c>
      <c r="I61">
        <v>3.6223999999999998</v>
      </c>
      <c r="J61">
        <v>3.5983999999999998</v>
      </c>
      <c r="K61">
        <v>3.5975999999999999</v>
      </c>
      <c r="L61">
        <v>3.5731000000000002</v>
      </c>
      <c r="M61">
        <v>3.5718000000000001</v>
      </c>
      <c r="N61">
        <v>3.5956999999999999</v>
      </c>
      <c r="O61">
        <v>3.5964999999999998</v>
      </c>
      <c r="P61">
        <v>3.645</v>
      </c>
      <c r="Q61">
        <v>3.6476000000000002</v>
      </c>
      <c r="R61">
        <v>3.5998000000000001</v>
      </c>
      <c r="S61">
        <v>3.5981000000000001</v>
      </c>
      <c r="T61">
        <v>3.5491999999999999</v>
      </c>
      <c r="U61">
        <v>3.5465</v>
      </c>
      <c r="V61">
        <v>3.5945999999999998</v>
      </c>
      <c r="W61">
        <v>3.5962000000000001</v>
      </c>
      <c r="X61">
        <v>3.6688999999999998</v>
      </c>
      <c r="Y61">
        <v>3.6728000000000001</v>
      </c>
      <c r="Z61">
        <v>3.601</v>
      </c>
      <c r="AA61">
        <v>3.5983999999999998</v>
      </c>
    </row>
    <row r="62" spans="1:27" x14ac:dyDescent="0.2">
      <c r="A62" t="s">
        <v>27</v>
      </c>
      <c r="B62" s="1">
        <v>5.2</v>
      </c>
      <c r="C62" s="3">
        <v>4.7889999999999997</v>
      </c>
      <c r="D62">
        <f t="shared" ref="D62:D76" si="5">C62/B62</f>
        <v>0.92096153846153839</v>
      </c>
      <c r="E62">
        <v>25</v>
      </c>
      <c r="F62">
        <f t="shared" si="1"/>
        <v>23.02403846153846</v>
      </c>
      <c r="G62">
        <v>3.6400999999999999</v>
      </c>
      <c r="H62">
        <v>3.6783000000000001</v>
      </c>
      <c r="I62">
        <v>3.6798000000000002</v>
      </c>
      <c r="J62">
        <v>3.6417000000000002</v>
      </c>
      <c r="K62">
        <v>3.6406999999999998</v>
      </c>
      <c r="L62">
        <v>3.6023000000000001</v>
      </c>
      <c r="M62">
        <v>3.601</v>
      </c>
      <c r="N62">
        <v>3.6391</v>
      </c>
      <c r="O62">
        <v>3.6398000000000001</v>
      </c>
      <c r="P62">
        <v>3.7164000000000001</v>
      </c>
      <c r="Q62">
        <v>3.7191999999999998</v>
      </c>
      <c r="R62">
        <v>3.6429999999999998</v>
      </c>
      <c r="S62">
        <v>3.6412</v>
      </c>
      <c r="T62">
        <v>3.5646</v>
      </c>
      <c r="U62">
        <v>3.5617999999999999</v>
      </c>
      <c r="V62">
        <v>3.6377999999999999</v>
      </c>
      <c r="W62">
        <v>3.6393</v>
      </c>
      <c r="X62">
        <v>3.7543000000000002</v>
      </c>
      <c r="Y62">
        <v>3.7582</v>
      </c>
      <c r="Z62">
        <v>3.6440999999999999</v>
      </c>
      <c r="AA62">
        <v>3.6417000000000002</v>
      </c>
    </row>
    <row r="63" spans="1:27" x14ac:dyDescent="0.2">
      <c r="A63" t="s">
        <v>28</v>
      </c>
      <c r="B63" s="1">
        <v>5.2</v>
      </c>
      <c r="C63" s="3">
        <v>3.8090000000000002</v>
      </c>
      <c r="D63">
        <f t="shared" si="5"/>
        <v>0.73250000000000004</v>
      </c>
      <c r="E63">
        <v>25</v>
      </c>
      <c r="F63">
        <f t="shared" si="1"/>
        <v>18.3125</v>
      </c>
      <c r="G63">
        <v>3.6677</v>
      </c>
      <c r="H63">
        <v>3.7067000000000001</v>
      </c>
      <c r="I63">
        <v>3.7084999999999999</v>
      </c>
      <c r="J63">
        <v>3.6696</v>
      </c>
      <c r="K63">
        <v>3.6682999999999999</v>
      </c>
      <c r="L63">
        <v>3.6291000000000002</v>
      </c>
      <c r="M63">
        <v>3.6274999999999999</v>
      </c>
      <c r="N63">
        <v>3.6661999999999999</v>
      </c>
      <c r="O63">
        <v>3.6669999999999998</v>
      </c>
      <c r="P63">
        <v>3.7454999999999998</v>
      </c>
      <c r="Q63">
        <v>3.7488999999999999</v>
      </c>
      <c r="R63">
        <v>3.6711999999999998</v>
      </c>
      <c r="S63">
        <v>3.669</v>
      </c>
      <c r="T63">
        <v>3.5905</v>
      </c>
      <c r="U63">
        <v>3.5872999999999999</v>
      </c>
      <c r="V63">
        <v>3.6648999999999998</v>
      </c>
      <c r="W63">
        <v>3.6667000000000001</v>
      </c>
      <c r="X63">
        <v>3.7839999999999998</v>
      </c>
      <c r="Y63">
        <v>3.7890000000000001</v>
      </c>
      <c r="Z63">
        <v>3.6728000000000001</v>
      </c>
      <c r="AA63">
        <v>3.6696</v>
      </c>
    </row>
    <row r="64" spans="1:27" x14ac:dyDescent="0.2">
      <c r="A64" t="s">
        <v>29</v>
      </c>
      <c r="B64" s="1">
        <v>5.2</v>
      </c>
      <c r="C64" s="3">
        <v>2.6070000000000002</v>
      </c>
      <c r="D64">
        <f t="shared" si="5"/>
        <v>0.50134615384615389</v>
      </c>
      <c r="E64">
        <v>25</v>
      </c>
      <c r="F64">
        <f t="shared" si="1"/>
        <v>12.533653846153848</v>
      </c>
      <c r="G64">
        <v>3.7684000000000002</v>
      </c>
      <c r="H64">
        <v>3.8142</v>
      </c>
      <c r="I64">
        <v>3.8168000000000002</v>
      </c>
      <c r="J64">
        <v>3.7713000000000001</v>
      </c>
      <c r="K64">
        <v>3.7696999999999998</v>
      </c>
      <c r="L64">
        <v>3.7235</v>
      </c>
      <c r="M64">
        <v>3.7210999999999999</v>
      </c>
      <c r="N64">
        <v>3.7665000000000002</v>
      </c>
      <c r="O64">
        <v>3.7677999999999998</v>
      </c>
      <c r="P64">
        <v>3.8595999999999999</v>
      </c>
      <c r="Q64">
        <v>3.8645999999999998</v>
      </c>
      <c r="R64">
        <v>3.7736999999999998</v>
      </c>
      <c r="S64">
        <v>3.7705000000000002</v>
      </c>
      <c r="T64">
        <v>3.6787000000000001</v>
      </c>
      <c r="U64">
        <v>3.6737000000000002</v>
      </c>
      <c r="V64">
        <v>3.7644000000000002</v>
      </c>
      <c r="W64">
        <v>3.7669999999999999</v>
      </c>
      <c r="X64">
        <v>3.9045999999999998</v>
      </c>
      <c r="Y64">
        <v>3.9121999999999999</v>
      </c>
      <c r="Z64">
        <v>3.7759999999999998</v>
      </c>
      <c r="AA64">
        <v>3.7713000000000001</v>
      </c>
    </row>
    <row r="65" spans="1:27" x14ac:dyDescent="0.2">
      <c r="A65" t="s">
        <v>30</v>
      </c>
      <c r="B65" s="1">
        <v>5.2</v>
      </c>
      <c r="C65" s="3">
        <v>3.4020000000000001</v>
      </c>
      <c r="D65">
        <f t="shared" si="5"/>
        <v>0.65423076923076928</v>
      </c>
      <c r="E65">
        <v>25</v>
      </c>
      <c r="F65">
        <f t="shared" si="1"/>
        <v>16.35576923076923</v>
      </c>
      <c r="G65">
        <v>3.6796000000000002</v>
      </c>
      <c r="H65">
        <v>3.7183999999999999</v>
      </c>
      <c r="I65">
        <v>3.7202999999999999</v>
      </c>
      <c r="J65">
        <v>3.6817000000000002</v>
      </c>
      <c r="K65">
        <v>3.6802999999999999</v>
      </c>
      <c r="L65">
        <v>3.6414</v>
      </c>
      <c r="M65">
        <v>3.6396000000000002</v>
      </c>
      <c r="N65">
        <v>3.6779999999999999</v>
      </c>
      <c r="O65">
        <v>3.6789999999999998</v>
      </c>
      <c r="P65">
        <v>3.7568999999999999</v>
      </c>
      <c r="Q65">
        <v>3.7606000000000002</v>
      </c>
      <c r="R65">
        <v>3.6835</v>
      </c>
      <c r="S65">
        <v>3.6810999999999998</v>
      </c>
      <c r="T65">
        <v>3.6031</v>
      </c>
      <c r="U65">
        <v>3.5994000000000002</v>
      </c>
      <c r="V65">
        <v>3.6764000000000001</v>
      </c>
      <c r="W65">
        <v>3.6785000000000001</v>
      </c>
      <c r="X65">
        <v>3.7951999999999999</v>
      </c>
      <c r="Y65">
        <v>3.8007</v>
      </c>
      <c r="Z65">
        <v>3.6852999999999998</v>
      </c>
      <c r="AA65">
        <v>3.6816</v>
      </c>
    </row>
    <row r="66" spans="1:27" x14ac:dyDescent="0.2">
      <c r="A66" t="s">
        <v>31</v>
      </c>
      <c r="B66" s="1">
        <v>5.2</v>
      </c>
      <c r="C66" s="3">
        <v>3.3860000000000001</v>
      </c>
      <c r="D66">
        <f t="shared" si="5"/>
        <v>0.65115384615384619</v>
      </c>
      <c r="E66">
        <v>25</v>
      </c>
      <c r="F66">
        <f t="shared" si="1"/>
        <v>16.278846153846153</v>
      </c>
      <c r="G66">
        <v>3.6810999999999998</v>
      </c>
      <c r="H66">
        <v>3.7208000000000001</v>
      </c>
      <c r="I66">
        <v>3.7227000000000001</v>
      </c>
      <c r="J66">
        <v>3.6833</v>
      </c>
      <c r="K66">
        <v>3.6819000000000002</v>
      </c>
      <c r="L66">
        <v>3.6419999999999999</v>
      </c>
      <c r="M66">
        <v>3.6400999999999999</v>
      </c>
      <c r="N66">
        <v>3.6795</v>
      </c>
      <c r="O66">
        <v>3.6806000000000001</v>
      </c>
      <c r="P66">
        <v>3.76</v>
      </c>
      <c r="Q66">
        <v>3.7639</v>
      </c>
      <c r="R66">
        <v>3.6850999999999998</v>
      </c>
      <c r="S66">
        <v>3.6825000000000001</v>
      </c>
      <c r="T66">
        <v>3.6030000000000002</v>
      </c>
      <c r="U66">
        <v>3.5991</v>
      </c>
      <c r="V66">
        <v>3.6779000000000002</v>
      </c>
      <c r="W66">
        <v>3.68</v>
      </c>
      <c r="X66">
        <v>3.7991999999999999</v>
      </c>
      <c r="Y66">
        <v>3.8050000000000002</v>
      </c>
      <c r="Z66">
        <v>3.6869000000000001</v>
      </c>
      <c r="AA66">
        <v>3.6831999999999998</v>
      </c>
    </row>
    <row r="67" spans="1:27" x14ac:dyDescent="0.2">
      <c r="A67" t="s">
        <v>32</v>
      </c>
      <c r="B67" s="1">
        <v>5.2</v>
      </c>
      <c r="C67" s="3">
        <v>3.645</v>
      </c>
      <c r="D67">
        <f t="shared" si="5"/>
        <v>0.70096153846153841</v>
      </c>
      <c r="E67">
        <v>25</v>
      </c>
      <c r="F67">
        <f t="shared" ref="F67:F130" si="6">C67*E67/B67</f>
        <v>17.52403846153846</v>
      </c>
      <c r="G67">
        <v>3.6762000000000001</v>
      </c>
      <c r="H67">
        <v>3.7149999999999999</v>
      </c>
      <c r="I67">
        <v>3.7168999999999999</v>
      </c>
      <c r="J67">
        <v>3.6785000000000001</v>
      </c>
      <c r="K67">
        <v>3.6772</v>
      </c>
      <c r="L67">
        <v>3.6385000000000001</v>
      </c>
      <c r="M67">
        <v>3.6364000000000001</v>
      </c>
      <c r="N67">
        <v>3.6747999999999998</v>
      </c>
      <c r="O67">
        <v>3.6758000000000002</v>
      </c>
      <c r="P67">
        <v>3.7532000000000001</v>
      </c>
      <c r="Q67">
        <v>3.7570999999999999</v>
      </c>
      <c r="R67">
        <v>3.6804000000000001</v>
      </c>
      <c r="S67">
        <v>3.6778</v>
      </c>
      <c r="T67">
        <v>3.6004</v>
      </c>
      <c r="U67">
        <v>3.5966999999999998</v>
      </c>
      <c r="V67">
        <v>3.6732</v>
      </c>
      <c r="W67">
        <v>3.6753999999999998</v>
      </c>
      <c r="X67">
        <v>3.7911000000000001</v>
      </c>
      <c r="Y67">
        <v>3.7968999999999999</v>
      </c>
      <c r="Z67">
        <v>3.6823999999999999</v>
      </c>
      <c r="AA67">
        <v>3.6783000000000001</v>
      </c>
    </row>
    <row r="68" spans="1:27" x14ac:dyDescent="0.2">
      <c r="A68" t="s">
        <v>33</v>
      </c>
      <c r="B68" s="1">
        <v>5.2</v>
      </c>
      <c r="C68" s="3">
        <v>4.8920000000000003</v>
      </c>
      <c r="D68">
        <f t="shared" si="5"/>
        <v>0.9407692307692308</v>
      </c>
      <c r="E68">
        <v>25</v>
      </c>
      <c r="F68">
        <f t="shared" si="6"/>
        <v>23.51923076923077</v>
      </c>
      <c r="G68">
        <v>3.6364999999999998</v>
      </c>
      <c r="H68">
        <v>3.6749000000000001</v>
      </c>
      <c r="I68">
        <v>3.6762999999999999</v>
      </c>
      <c r="J68">
        <v>3.6381000000000001</v>
      </c>
      <c r="K68">
        <v>3.6371000000000002</v>
      </c>
      <c r="L68">
        <v>3.5985999999999998</v>
      </c>
      <c r="M68">
        <v>3.5972</v>
      </c>
      <c r="N68">
        <v>3.6354000000000002</v>
      </c>
      <c r="O68">
        <v>3.6360999999999999</v>
      </c>
      <c r="P68">
        <v>3.7130999999999998</v>
      </c>
      <c r="Q68">
        <v>3.7158000000000002</v>
      </c>
      <c r="R68">
        <v>3.6394000000000002</v>
      </c>
      <c r="S68">
        <v>3.6375999999999999</v>
      </c>
      <c r="T68">
        <v>3.5605000000000002</v>
      </c>
      <c r="U68">
        <v>3.5577999999999999</v>
      </c>
      <c r="V68">
        <v>3.6343000000000001</v>
      </c>
      <c r="W68">
        <v>3.6356999999999999</v>
      </c>
      <c r="X68">
        <v>3.7511999999999999</v>
      </c>
      <c r="Y68">
        <v>3.7553999999999998</v>
      </c>
      <c r="Z68">
        <v>3.6406999999999998</v>
      </c>
      <c r="AA68">
        <v>3.6381000000000001</v>
      </c>
    </row>
    <row r="69" spans="1:27" x14ac:dyDescent="0.2">
      <c r="A69" t="s">
        <v>34</v>
      </c>
      <c r="B69" s="1">
        <v>5.2</v>
      </c>
      <c r="C69" s="3">
        <v>4.9119999999999999</v>
      </c>
      <c r="D69">
        <f t="shared" si="5"/>
        <v>0.94461538461538452</v>
      </c>
      <c r="E69">
        <v>25</v>
      </c>
      <c r="F69">
        <f t="shared" si="6"/>
        <v>23.615384615384613</v>
      </c>
      <c r="G69">
        <v>3.6360999999999999</v>
      </c>
      <c r="H69">
        <v>3.6728999999999998</v>
      </c>
      <c r="I69">
        <v>3.6741999999999999</v>
      </c>
      <c r="J69">
        <v>3.6377000000000002</v>
      </c>
      <c r="K69">
        <v>3.6366000000000001</v>
      </c>
      <c r="L69">
        <v>3.5998999999999999</v>
      </c>
      <c r="M69">
        <v>3.5985</v>
      </c>
      <c r="N69">
        <v>3.6351</v>
      </c>
      <c r="O69">
        <v>3.6356999999999999</v>
      </c>
      <c r="P69">
        <v>3.7096</v>
      </c>
      <c r="Q69">
        <v>3.7121</v>
      </c>
      <c r="R69">
        <v>3.6389999999999998</v>
      </c>
      <c r="S69">
        <v>3.6373000000000002</v>
      </c>
      <c r="T69">
        <v>3.5634000000000001</v>
      </c>
      <c r="U69">
        <v>3.5607000000000002</v>
      </c>
      <c r="V69">
        <v>3.6337999999999999</v>
      </c>
      <c r="W69">
        <v>3.6353</v>
      </c>
      <c r="X69">
        <v>3.746</v>
      </c>
      <c r="Y69">
        <v>3.7502</v>
      </c>
      <c r="Z69">
        <v>3.6402000000000001</v>
      </c>
      <c r="AA69">
        <v>3.6377000000000002</v>
      </c>
    </row>
    <row r="70" spans="1:27" x14ac:dyDescent="0.2">
      <c r="A70" t="s">
        <v>35</v>
      </c>
      <c r="B70" s="1">
        <v>5.2</v>
      </c>
      <c r="C70" s="3">
        <v>4.91</v>
      </c>
      <c r="D70">
        <f t="shared" si="5"/>
        <v>0.94423076923076921</v>
      </c>
      <c r="E70">
        <v>25</v>
      </c>
      <c r="F70">
        <f t="shared" si="6"/>
        <v>23.60576923076923</v>
      </c>
      <c r="G70">
        <v>3.6356999999999999</v>
      </c>
      <c r="H70">
        <v>3.6705000000000001</v>
      </c>
      <c r="I70">
        <v>3.6718000000000002</v>
      </c>
      <c r="J70">
        <v>3.6373000000000002</v>
      </c>
      <c r="K70">
        <v>3.6362999999999999</v>
      </c>
      <c r="L70">
        <v>3.6013999999999999</v>
      </c>
      <c r="M70">
        <v>3.5998999999999999</v>
      </c>
      <c r="N70">
        <v>3.6345000000000001</v>
      </c>
      <c r="O70">
        <v>3.6353</v>
      </c>
      <c r="P70">
        <v>3.7052</v>
      </c>
      <c r="Q70">
        <v>3.7078000000000002</v>
      </c>
      <c r="R70">
        <v>3.6385999999999998</v>
      </c>
      <c r="S70">
        <v>3.6368</v>
      </c>
      <c r="T70">
        <v>3.5667</v>
      </c>
      <c r="U70">
        <v>3.5638999999999998</v>
      </c>
      <c r="V70">
        <v>3.6335000000000002</v>
      </c>
      <c r="W70">
        <v>3.6349</v>
      </c>
      <c r="X70">
        <v>3.7399</v>
      </c>
      <c r="Y70">
        <v>3.7439</v>
      </c>
      <c r="Z70">
        <v>3.6396999999999999</v>
      </c>
      <c r="AA70">
        <v>3.6371000000000002</v>
      </c>
    </row>
    <row r="71" spans="1:27" x14ac:dyDescent="0.2">
      <c r="A71" t="s">
        <v>36</v>
      </c>
      <c r="B71" s="1">
        <v>5.2</v>
      </c>
      <c r="C71" s="3">
        <v>4.8840000000000003</v>
      </c>
      <c r="D71">
        <f t="shared" si="5"/>
        <v>0.93923076923076931</v>
      </c>
      <c r="E71">
        <v>25</v>
      </c>
      <c r="F71">
        <f t="shared" si="6"/>
        <v>23.48076923076923</v>
      </c>
      <c r="G71">
        <v>3.6364999999999998</v>
      </c>
      <c r="H71">
        <v>3.6724000000000001</v>
      </c>
      <c r="I71">
        <v>3.6737000000000002</v>
      </c>
      <c r="J71">
        <v>3.6381000000000001</v>
      </c>
      <c r="K71">
        <v>3.6371000000000002</v>
      </c>
      <c r="L71">
        <v>3.6012</v>
      </c>
      <c r="M71">
        <v>3.5998999999999999</v>
      </c>
      <c r="N71">
        <v>3.6353</v>
      </c>
      <c r="O71">
        <v>3.6362000000000001</v>
      </c>
      <c r="P71">
        <v>3.7079</v>
      </c>
      <c r="Q71">
        <v>3.7107000000000001</v>
      </c>
      <c r="R71">
        <v>3.6394000000000002</v>
      </c>
      <c r="S71">
        <v>3.6375999999999999</v>
      </c>
      <c r="T71">
        <v>3.5657999999999999</v>
      </c>
      <c r="U71">
        <v>3.5629</v>
      </c>
      <c r="V71">
        <v>3.6343000000000001</v>
      </c>
      <c r="W71">
        <v>3.6356999999999999</v>
      </c>
      <c r="X71">
        <v>3.7433999999999998</v>
      </c>
      <c r="Y71">
        <v>3.7475000000000001</v>
      </c>
      <c r="Z71">
        <v>3.6406999999999998</v>
      </c>
      <c r="AA71">
        <v>3.6381000000000001</v>
      </c>
    </row>
    <row r="72" spans="1:27" x14ac:dyDescent="0.2">
      <c r="A72" t="s">
        <v>37</v>
      </c>
      <c r="B72" s="1">
        <v>5.2</v>
      </c>
      <c r="C72" s="3">
        <v>4.9210000000000003</v>
      </c>
      <c r="D72">
        <f t="shared" si="5"/>
        <v>0.94634615384615384</v>
      </c>
      <c r="E72">
        <v>25</v>
      </c>
      <c r="F72">
        <f t="shared" si="6"/>
        <v>23.658653846153847</v>
      </c>
      <c r="G72">
        <v>3.6356999999999999</v>
      </c>
      <c r="H72">
        <v>3.6722999999999999</v>
      </c>
      <c r="I72">
        <v>3.6736</v>
      </c>
      <c r="J72">
        <v>3.6373000000000002</v>
      </c>
      <c r="K72">
        <v>3.6362999999999999</v>
      </c>
      <c r="L72">
        <v>3.5996999999999999</v>
      </c>
      <c r="M72">
        <v>3.5985</v>
      </c>
      <c r="N72">
        <v>3.6345999999999998</v>
      </c>
      <c r="O72">
        <v>3.6353</v>
      </c>
      <c r="P72">
        <v>3.7084000000000001</v>
      </c>
      <c r="Q72">
        <v>3.7111999999999998</v>
      </c>
      <c r="R72">
        <v>3.6385999999999998</v>
      </c>
      <c r="S72">
        <v>3.6368999999999998</v>
      </c>
      <c r="T72">
        <v>3.5636000000000001</v>
      </c>
      <c r="U72">
        <v>3.5608</v>
      </c>
      <c r="V72">
        <v>3.6335000000000002</v>
      </c>
      <c r="W72">
        <v>3.6349</v>
      </c>
      <c r="X72">
        <v>3.7446999999999999</v>
      </c>
      <c r="Y72">
        <v>3.7488000000000001</v>
      </c>
      <c r="Z72">
        <v>3.6396999999999999</v>
      </c>
      <c r="AA72">
        <v>3.6373000000000002</v>
      </c>
    </row>
    <row r="73" spans="1:27" x14ac:dyDescent="0.2">
      <c r="A73" t="s">
        <v>38</v>
      </c>
      <c r="B73" s="1">
        <v>5.2</v>
      </c>
      <c r="C73" s="3">
        <v>5.3319999999999999</v>
      </c>
      <c r="D73">
        <f t="shared" si="5"/>
        <v>1.0253846153846153</v>
      </c>
      <c r="E73">
        <v>25</v>
      </c>
      <c r="F73">
        <f t="shared" si="6"/>
        <v>25.63461538461538</v>
      </c>
      <c r="G73">
        <v>3.6274000000000002</v>
      </c>
      <c r="H73">
        <v>3.6503000000000001</v>
      </c>
      <c r="I73">
        <v>3.6516000000000002</v>
      </c>
      <c r="J73">
        <v>3.629</v>
      </c>
      <c r="K73">
        <v>3.6280999999999999</v>
      </c>
      <c r="L73">
        <v>3.6052</v>
      </c>
      <c r="M73">
        <v>3.6038999999999999</v>
      </c>
      <c r="N73">
        <v>3.6263000000000001</v>
      </c>
      <c r="O73">
        <v>3.6271</v>
      </c>
      <c r="P73">
        <v>3.6728000000000001</v>
      </c>
      <c r="Q73">
        <v>3.6753999999999998</v>
      </c>
      <c r="R73">
        <v>3.6303000000000001</v>
      </c>
      <c r="S73">
        <v>3.6286</v>
      </c>
      <c r="T73">
        <v>3.5828000000000002</v>
      </c>
      <c r="U73">
        <v>3.58</v>
      </c>
      <c r="V73">
        <v>3.6252</v>
      </c>
      <c r="W73">
        <v>3.6267</v>
      </c>
      <c r="X73">
        <v>3.6951999999999998</v>
      </c>
      <c r="Y73">
        <v>3.6991000000000001</v>
      </c>
      <c r="Z73">
        <v>3.6315</v>
      </c>
      <c r="AA73">
        <v>3.6288999999999998</v>
      </c>
    </row>
    <row r="74" spans="1:27" x14ac:dyDescent="0.2">
      <c r="A74" t="s">
        <v>39</v>
      </c>
      <c r="B74" s="1">
        <v>5.2</v>
      </c>
      <c r="C74" s="3">
        <v>4.8129999999999997</v>
      </c>
      <c r="D74">
        <f t="shared" si="5"/>
        <v>0.92557692307692296</v>
      </c>
      <c r="E74">
        <v>25</v>
      </c>
      <c r="F74">
        <f t="shared" si="6"/>
        <v>23.139423076923073</v>
      </c>
      <c r="G74">
        <v>3.6368</v>
      </c>
      <c r="H74">
        <v>3.6615000000000002</v>
      </c>
      <c r="I74">
        <v>3.6627999999999998</v>
      </c>
      <c r="J74">
        <v>3.6383999999999999</v>
      </c>
      <c r="K74">
        <v>3.6374</v>
      </c>
      <c r="L74">
        <v>3.6126</v>
      </c>
      <c r="M74">
        <v>3.6112000000000002</v>
      </c>
      <c r="N74">
        <v>3.6356999999999999</v>
      </c>
      <c r="O74">
        <v>3.6364999999999998</v>
      </c>
      <c r="P74">
        <v>3.6857000000000002</v>
      </c>
      <c r="Q74">
        <v>3.6884000000000001</v>
      </c>
      <c r="R74">
        <v>3.6398999999999999</v>
      </c>
      <c r="S74">
        <v>3.6377999999999999</v>
      </c>
      <c r="T74">
        <v>3.5884</v>
      </c>
      <c r="U74">
        <v>3.5857000000000001</v>
      </c>
      <c r="V74">
        <v>3.6343999999999999</v>
      </c>
      <c r="W74">
        <v>3.6360000000000001</v>
      </c>
      <c r="X74">
        <v>3.7099000000000002</v>
      </c>
      <c r="Y74">
        <v>3.7141000000000002</v>
      </c>
      <c r="Z74">
        <v>3.6410999999999998</v>
      </c>
      <c r="AA74">
        <v>3.6381999999999999</v>
      </c>
    </row>
    <row r="75" spans="1:27" x14ac:dyDescent="0.2">
      <c r="A75" t="s">
        <v>40</v>
      </c>
      <c r="B75" s="1">
        <v>5.2</v>
      </c>
      <c r="C75" s="3">
        <v>3.63</v>
      </c>
      <c r="D75">
        <f t="shared" si="5"/>
        <v>0.69807692307692304</v>
      </c>
      <c r="E75">
        <v>25</v>
      </c>
      <c r="F75">
        <f t="shared" si="6"/>
        <v>17.451923076923077</v>
      </c>
      <c r="G75">
        <v>3.6804000000000001</v>
      </c>
      <c r="H75">
        <v>3.7141000000000002</v>
      </c>
      <c r="I75">
        <v>3.7160000000000002</v>
      </c>
      <c r="J75">
        <v>3.6827999999999999</v>
      </c>
      <c r="K75">
        <v>3.6812</v>
      </c>
      <c r="L75">
        <v>3.6473</v>
      </c>
      <c r="M75">
        <v>3.6454</v>
      </c>
      <c r="N75">
        <v>3.6787999999999998</v>
      </c>
      <c r="O75">
        <v>3.6798999999999999</v>
      </c>
      <c r="P75">
        <v>3.7471999999999999</v>
      </c>
      <c r="Q75">
        <v>3.7511999999999999</v>
      </c>
      <c r="R75">
        <v>3.6846999999999999</v>
      </c>
      <c r="S75">
        <v>3.6818</v>
      </c>
      <c r="T75">
        <v>3.6143999999999998</v>
      </c>
      <c r="U75">
        <v>3.6103999999999998</v>
      </c>
      <c r="V75">
        <v>3.677</v>
      </c>
      <c r="W75">
        <v>3.6793999999999998</v>
      </c>
      <c r="X75">
        <v>3.7801</v>
      </c>
      <c r="Y75">
        <v>3.7864</v>
      </c>
      <c r="Z75">
        <v>3.6867000000000001</v>
      </c>
      <c r="AA75">
        <v>3.6825000000000001</v>
      </c>
    </row>
    <row r="76" spans="1:27" x14ac:dyDescent="0.2">
      <c r="A76" t="s">
        <v>41</v>
      </c>
      <c r="B76" s="1">
        <v>5.2</v>
      </c>
      <c r="C76" s="3">
        <v>5.07</v>
      </c>
      <c r="D76">
        <f t="shared" si="5"/>
        <v>0.97499999999999998</v>
      </c>
      <c r="E76">
        <v>25</v>
      </c>
      <c r="F76">
        <f t="shared" si="6"/>
        <v>24.375</v>
      </c>
      <c r="G76">
        <v>3.6301999999999999</v>
      </c>
      <c r="H76">
        <v>3.6541999999999999</v>
      </c>
      <c r="I76">
        <v>3.6555</v>
      </c>
      <c r="J76">
        <v>3.6316000000000002</v>
      </c>
      <c r="K76">
        <v>3.6307</v>
      </c>
      <c r="L76">
        <v>3.6065</v>
      </c>
      <c r="M76">
        <v>3.6052</v>
      </c>
      <c r="N76">
        <v>3.6291000000000002</v>
      </c>
      <c r="O76">
        <v>3.6297000000000001</v>
      </c>
      <c r="P76">
        <v>3.6778</v>
      </c>
      <c r="Q76">
        <v>3.6804999999999999</v>
      </c>
      <c r="R76">
        <v>3.6328999999999998</v>
      </c>
      <c r="S76">
        <v>3.6311</v>
      </c>
      <c r="T76">
        <v>3.5829</v>
      </c>
      <c r="U76">
        <v>3.5802</v>
      </c>
      <c r="V76">
        <v>3.6278000000000001</v>
      </c>
      <c r="W76">
        <v>3.6292</v>
      </c>
      <c r="X76">
        <v>3.7014999999999998</v>
      </c>
      <c r="Y76">
        <v>3.7054</v>
      </c>
      <c r="Z76">
        <v>3.6341999999999999</v>
      </c>
      <c r="AA76">
        <v>3.6316000000000002</v>
      </c>
    </row>
    <row r="77" spans="1:27" x14ac:dyDescent="0.2">
      <c r="A77" t="s">
        <v>27</v>
      </c>
      <c r="B77" s="1">
        <v>5.2</v>
      </c>
      <c r="C77" s="3">
        <v>4.7889999999999997</v>
      </c>
      <c r="D77">
        <f t="shared" ref="D77:D91" si="7">C77/B77</f>
        <v>0.92096153846153839</v>
      </c>
      <c r="E77">
        <v>30</v>
      </c>
      <c r="F77">
        <f t="shared" si="6"/>
        <v>27.628846153846151</v>
      </c>
      <c r="G77">
        <v>3.6669</v>
      </c>
      <c r="H77">
        <v>3.7050000000000001</v>
      </c>
      <c r="I77">
        <v>3.7061999999999999</v>
      </c>
      <c r="J77">
        <v>3.6684999999999999</v>
      </c>
      <c r="K77">
        <v>3.6675</v>
      </c>
      <c r="L77">
        <v>3.6294</v>
      </c>
      <c r="M77">
        <v>3.6280000000000001</v>
      </c>
      <c r="N77">
        <v>3.6657999999999999</v>
      </c>
      <c r="O77">
        <v>3.6665999999999999</v>
      </c>
      <c r="P77">
        <v>3.7425999999999999</v>
      </c>
      <c r="Q77">
        <v>3.7452999999999999</v>
      </c>
      <c r="R77">
        <v>3.6698</v>
      </c>
      <c r="S77">
        <v>3.6680000000000001</v>
      </c>
      <c r="T77">
        <v>3.5916999999999999</v>
      </c>
      <c r="U77">
        <v>3.5889000000000002</v>
      </c>
      <c r="V77">
        <v>3.6646000000000001</v>
      </c>
      <c r="W77">
        <v>3.6661000000000001</v>
      </c>
      <c r="X77">
        <v>3.7803</v>
      </c>
      <c r="Y77">
        <v>3.7844000000000002</v>
      </c>
      <c r="Z77">
        <v>3.6711</v>
      </c>
      <c r="AA77">
        <v>3.6684999999999999</v>
      </c>
    </row>
    <row r="78" spans="1:27" x14ac:dyDescent="0.2">
      <c r="A78" t="s">
        <v>28</v>
      </c>
      <c r="B78" s="1">
        <v>5.2</v>
      </c>
      <c r="C78" s="3">
        <v>3.8090000000000002</v>
      </c>
      <c r="D78">
        <f t="shared" si="7"/>
        <v>0.73250000000000004</v>
      </c>
      <c r="E78">
        <v>30</v>
      </c>
      <c r="F78">
        <f t="shared" si="6"/>
        <v>21.975000000000001</v>
      </c>
      <c r="G78">
        <v>3.7065999999999999</v>
      </c>
      <c r="H78">
        <v>3.7454999999999998</v>
      </c>
      <c r="I78">
        <v>3.7471999999999999</v>
      </c>
      <c r="J78">
        <v>3.7086999999999999</v>
      </c>
      <c r="K78">
        <v>3.7073999999999998</v>
      </c>
      <c r="L78">
        <v>3.6682999999999999</v>
      </c>
      <c r="M78">
        <v>3.6665999999999999</v>
      </c>
      <c r="N78">
        <v>3.7050999999999998</v>
      </c>
      <c r="O78">
        <v>3.7061000000000002</v>
      </c>
      <c r="P78">
        <v>3.7839</v>
      </c>
      <c r="Q78">
        <v>3.7875999999999999</v>
      </c>
      <c r="R78">
        <v>3.7103999999999999</v>
      </c>
      <c r="S78">
        <v>3.7080000000000002</v>
      </c>
      <c r="T78">
        <v>3.6301000000000001</v>
      </c>
      <c r="U78">
        <v>3.6265000000000001</v>
      </c>
      <c r="V78">
        <v>3.7037</v>
      </c>
      <c r="W78">
        <v>3.7056</v>
      </c>
      <c r="X78">
        <v>3.8222999999999998</v>
      </c>
      <c r="Y78">
        <v>3.8275999999999999</v>
      </c>
      <c r="Z78">
        <v>3.7121</v>
      </c>
      <c r="AA78">
        <v>3.7086999999999999</v>
      </c>
    </row>
    <row r="79" spans="1:27" x14ac:dyDescent="0.2">
      <c r="A79" t="s">
        <v>29</v>
      </c>
      <c r="B79" s="1">
        <v>5.2</v>
      </c>
      <c r="C79" s="3">
        <v>2.6070000000000002</v>
      </c>
      <c r="D79">
        <f t="shared" si="7"/>
        <v>0.50134615384615389</v>
      </c>
      <c r="E79">
        <v>30</v>
      </c>
      <c r="F79">
        <f t="shared" si="6"/>
        <v>15.040384615384616</v>
      </c>
      <c r="G79">
        <v>3.8368000000000002</v>
      </c>
      <c r="H79">
        <v>3.883</v>
      </c>
      <c r="I79">
        <v>3.8855</v>
      </c>
      <c r="J79">
        <v>3.8399000000000001</v>
      </c>
      <c r="K79">
        <v>3.8380999999999998</v>
      </c>
      <c r="L79">
        <v>3.7919999999999998</v>
      </c>
      <c r="M79">
        <v>3.7894000000000001</v>
      </c>
      <c r="N79">
        <v>3.8349000000000002</v>
      </c>
      <c r="O79">
        <v>3.8359000000000001</v>
      </c>
      <c r="P79">
        <v>3.9281999999999999</v>
      </c>
      <c r="Q79">
        <v>3.9333</v>
      </c>
      <c r="R79">
        <v>3.8422999999999998</v>
      </c>
      <c r="S79">
        <v>3.8389000000000002</v>
      </c>
      <c r="T79">
        <v>3.7467999999999999</v>
      </c>
      <c r="U79">
        <v>3.7416</v>
      </c>
      <c r="V79">
        <v>3.8325999999999998</v>
      </c>
      <c r="W79">
        <v>3.8351000000000002</v>
      </c>
      <c r="X79">
        <v>3.9731999999999998</v>
      </c>
      <c r="Y79">
        <v>3.9809000000000001</v>
      </c>
      <c r="Z79">
        <v>3.8445999999999998</v>
      </c>
      <c r="AA79">
        <v>3.8397000000000001</v>
      </c>
    </row>
    <row r="80" spans="1:27" x14ac:dyDescent="0.2">
      <c r="A80" t="s">
        <v>30</v>
      </c>
      <c r="B80" s="1">
        <v>5.2</v>
      </c>
      <c r="C80" s="3">
        <v>3.4020000000000001</v>
      </c>
      <c r="D80">
        <f t="shared" si="7"/>
        <v>0.65423076923076928</v>
      </c>
      <c r="E80">
        <v>30</v>
      </c>
      <c r="F80">
        <f t="shared" si="6"/>
        <v>19.626923076923077</v>
      </c>
      <c r="G80">
        <v>3.7258</v>
      </c>
      <c r="H80">
        <v>3.7646999999999999</v>
      </c>
      <c r="I80">
        <v>3.7667999999999999</v>
      </c>
      <c r="J80">
        <v>3.7282000000000002</v>
      </c>
      <c r="K80">
        <v>3.7267000000000001</v>
      </c>
      <c r="L80">
        <v>3.6877</v>
      </c>
      <c r="M80">
        <v>3.6858</v>
      </c>
      <c r="N80">
        <v>3.7242999999999999</v>
      </c>
      <c r="O80">
        <v>3.7252999999999998</v>
      </c>
      <c r="P80">
        <v>3.8031999999999999</v>
      </c>
      <c r="Q80">
        <v>3.8071000000000002</v>
      </c>
      <c r="R80">
        <v>3.73</v>
      </c>
      <c r="S80">
        <v>3.7273999999999998</v>
      </c>
      <c r="T80">
        <v>3.6495000000000002</v>
      </c>
      <c r="U80">
        <v>3.6456</v>
      </c>
      <c r="V80">
        <v>3.7227000000000001</v>
      </c>
      <c r="W80">
        <v>3.7248000000000001</v>
      </c>
      <c r="X80">
        <v>3.8414999999999999</v>
      </c>
      <c r="Y80">
        <v>3.8473000000000002</v>
      </c>
      <c r="Z80">
        <v>3.7319</v>
      </c>
      <c r="AA80">
        <v>3.7282000000000002</v>
      </c>
    </row>
    <row r="81" spans="1:27" x14ac:dyDescent="0.2">
      <c r="A81" t="s">
        <v>31</v>
      </c>
      <c r="B81" s="1">
        <v>5.2</v>
      </c>
      <c r="C81" s="3">
        <v>3.3860000000000001</v>
      </c>
      <c r="D81">
        <f t="shared" si="7"/>
        <v>0.65115384615384619</v>
      </c>
      <c r="E81">
        <v>30</v>
      </c>
      <c r="F81">
        <f t="shared" si="6"/>
        <v>19.534615384615385</v>
      </c>
      <c r="G81">
        <v>3.7290000000000001</v>
      </c>
      <c r="H81">
        <v>3.7684000000000002</v>
      </c>
      <c r="I81">
        <v>3.7705000000000002</v>
      </c>
      <c r="J81">
        <v>3.7313999999999998</v>
      </c>
      <c r="K81">
        <v>3.73</v>
      </c>
      <c r="L81">
        <v>3.6905999999999999</v>
      </c>
      <c r="M81">
        <v>3.6884999999999999</v>
      </c>
      <c r="N81">
        <v>3.7273999999999998</v>
      </c>
      <c r="O81">
        <v>3.7284999999999999</v>
      </c>
      <c r="P81">
        <v>3.8073999999999999</v>
      </c>
      <c r="Q81">
        <v>3.8115000000000001</v>
      </c>
      <c r="R81">
        <v>3.7334999999999998</v>
      </c>
      <c r="S81">
        <v>3.7305999999999999</v>
      </c>
      <c r="T81">
        <v>3.6518999999999999</v>
      </c>
      <c r="U81">
        <v>3.6478000000000002</v>
      </c>
      <c r="V81">
        <v>3.7258</v>
      </c>
      <c r="W81">
        <v>3.7281</v>
      </c>
      <c r="X81">
        <v>3.8462000000000001</v>
      </c>
      <c r="Y81">
        <v>3.8521000000000001</v>
      </c>
      <c r="Z81">
        <v>3.7353000000000001</v>
      </c>
      <c r="AA81">
        <v>3.7313000000000001</v>
      </c>
    </row>
    <row r="82" spans="1:27" x14ac:dyDescent="0.2">
      <c r="A82" t="s">
        <v>32</v>
      </c>
      <c r="B82" s="1">
        <v>5.2</v>
      </c>
      <c r="C82" s="3">
        <v>3.645</v>
      </c>
      <c r="D82">
        <f t="shared" si="7"/>
        <v>0.70096153846153841</v>
      </c>
      <c r="E82">
        <v>30</v>
      </c>
      <c r="F82">
        <f t="shared" si="6"/>
        <v>21.028846153846153</v>
      </c>
      <c r="G82">
        <v>3.7223999999999999</v>
      </c>
      <c r="H82">
        <v>3.7610999999999999</v>
      </c>
      <c r="I82">
        <v>3.7631000000000001</v>
      </c>
      <c r="J82">
        <v>3.7248000000000001</v>
      </c>
      <c r="K82">
        <v>3.7233999999999998</v>
      </c>
      <c r="L82">
        <v>3.6846000000000001</v>
      </c>
      <c r="M82">
        <v>3.6825000000000001</v>
      </c>
      <c r="N82">
        <v>3.7208000000000001</v>
      </c>
      <c r="O82">
        <v>3.7219000000000002</v>
      </c>
      <c r="P82">
        <v>3.7991999999999999</v>
      </c>
      <c r="Q82">
        <v>3.8031999999999999</v>
      </c>
      <c r="R82">
        <v>3.7267000000000001</v>
      </c>
      <c r="S82">
        <v>3.7240000000000002</v>
      </c>
      <c r="T82">
        <v>3.6467000000000001</v>
      </c>
      <c r="U82">
        <v>3.6427</v>
      </c>
      <c r="V82">
        <v>3.7191999999999998</v>
      </c>
      <c r="W82">
        <v>3.7212999999999998</v>
      </c>
      <c r="X82">
        <v>3.8371</v>
      </c>
      <c r="Y82">
        <v>3.8433000000000002</v>
      </c>
      <c r="Z82">
        <v>3.7286999999999999</v>
      </c>
      <c r="AA82">
        <v>3.7248000000000001</v>
      </c>
    </row>
    <row r="83" spans="1:27" x14ac:dyDescent="0.2">
      <c r="A83" t="s">
        <v>33</v>
      </c>
      <c r="B83" s="1">
        <v>5.2</v>
      </c>
      <c r="C83" s="3">
        <v>4.8920000000000003</v>
      </c>
      <c r="D83">
        <f t="shared" si="7"/>
        <v>0.9407692307692308</v>
      </c>
      <c r="E83">
        <v>30</v>
      </c>
      <c r="F83">
        <f t="shared" si="6"/>
        <v>28.223076923076924</v>
      </c>
      <c r="G83">
        <v>3.6606999999999998</v>
      </c>
      <c r="H83">
        <v>3.6991000000000001</v>
      </c>
      <c r="I83">
        <v>3.7004999999999999</v>
      </c>
      <c r="J83">
        <v>3.6623999999999999</v>
      </c>
      <c r="K83">
        <v>3.6615000000000002</v>
      </c>
      <c r="L83">
        <v>3.6230000000000002</v>
      </c>
      <c r="M83">
        <v>3.6215000000000002</v>
      </c>
      <c r="N83">
        <v>3.6596000000000002</v>
      </c>
      <c r="O83">
        <v>3.6602999999999999</v>
      </c>
      <c r="P83">
        <v>3.7370999999999999</v>
      </c>
      <c r="Q83">
        <v>3.7399</v>
      </c>
      <c r="R83">
        <v>3.6637</v>
      </c>
      <c r="S83">
        <v>3.6619999999999999</v>
      </c>
      <c r="T83">
        <v>3.5851000000000002</v>
      </c>
      <c r="U83">
        <v>3.5821000000000001</v>
      </c>
      <c r="V83">
        <v>3.6585000000000001</v>
      </c>
      <c r="W83">
        <v>3.66</v>
      </c>
      <c r="X83">
        <v>3.7751999999999999</v>
      </c>
      <c r="Y83">
        <v>3.7793999999999999</v>
      </c>
      <c r="Z83">
        <v>3.6648999999999998</v>
      </c>
      <c r="AA83">
        <v>3.6623999999999999</v>
      </c>
    </row>
    <row r="84" spans="1:27" x14ac:dyDescent="0.2">
      <c r="A84" t="s">
        <v>34</v>
      </c>
      <c r="B84" s="1">
        <v>5.2</v>
      </c>
      <c r="C84" s="3">
        <v>4.9119999999999999</v>
      </c>
      <c r="D84">
        <f t="shared" si="7"/>
        <v>0.94461538461538452</v>
      </c>
      <c r="E84">
        <v>30</v>
      </c>
      <c r="F84">
        <f t="shared" si="6"/>
        <v>28.338461538461534</v>
      </c>
      <c r="G84">
        <v>3.6604999999999999</v>
      </c>
      <c r="H84">
        <v>3.6972999999999998</v>
      </c>
      <c r="I84">
        <v>3.6985999999999999</v>
      </c>
      <c r="J84">
        <v>3.6621000000000001</v>
      </c>
      <c r="K84">
        <v>3.6613000000000002</v>
      </c>
      <c r="L84">
        <v>3.6244000000000001</v>
      </c>
      <c r="M84">
        <v>3.6230000000000002</v>
      </c>
      <c r="N84">
        <v>3.6595</v>
      </c>
      <c r="O84">
        <v>3.6600999999999999</v>
      </c>
      <c r="P84">
        <v>3.7338</v>
      </c>
      <c r="Q84">
        <v>3.7364999999999999</v>
      </c>
      <c r="R84">
        <v>3.6636000000000002</v>
      </c>
      <c r="S84">
        <v>3.6616</v>
      </c>
      <c r="T84">
        <v>3.5880999999999998</v>
      </c>
      <c r="U84">
        <v>3.5853999999999999</v>
      </c>
      <c r="V84">
        <v>3.6583000000000001</v>
      </c>
      <c r="W84">
        <v>3.6598000000000002</v>
      </c>
      <c r="X84">
        <v>3.7700999999999998</v>
      </c>
      <c r="Y84">
        <v>3.7743000000000002</v>
      </c>
      <c r="Z84">
        <v>3.6646999999999998</v>
      </c>
      <c r="AA84">
        <v>3.6621000000000001</v>
      </c>
    </row>
    <row r="85" spans="1:27" x14ac:dyDescent="0.2">
      <c r="A85" t="s">
        <v>35</v>
      </c>
      <c r="B85" s="1">
        <v>5.2</v>
      </c>
      <c r="C85" s="3">
        <v>4.91</v>
      </c>
      <c r="D85">
        <f t="shared" si="7"/>
        <v>0.94423076923076921</v>
      </c>
      <c r="E85">
        <v>30</v>
      </c>
      <c r="F85">
        <f t="shared" si="6"/>
        <v>28.326923076923077</v>
      </c>
      <c r="G85">
        <v>3.6604999999999999</v>
      </c>
      <c r="H85">
        <v>3.6953999999999998</v>
      </c>
      <c r="I85">
        <v>3.6968000000000001</v>
      </c>
      <c r="J85">
        <v>3.6619999999999999</v>
      </c>
      <c r="K85">
        <v>3.6610999999999998</v>
      </c>
      <c r="L85">
        <v>3.6261999999999999</v>
      </c>
      <c r="M85">
        <v>3.6248</v>
      </c>
      <c r="N85">
        <v>3.6595</v>
      </c>
      <c r="O85">
        <v>3.6600999999999999</v>
      </c>
      <c r="P85">
        <v>3.73</v>
      </c>
      <c r="Q85">
        <v>3.7328000000000001</v>
      </c>
      <c r="R85">
        <v>3.6634000000000002</v>
      </c>
      <c r="S85">
        <v>3.6616</v>
      </c>
      <c r="T85">
        <v>3.5916999999999999</v>
      </c>
      <c r="U85">
        <v>3.5889000000000002</v>
      </c>
      <c r="V85">
        <v>3.6583000000000001</v>
      </c>
      <c r="W85">
        <v>3.6598000000000002</v>
      </c>
      <c r="X85">
        <v>3.7646000000000002</v>
      </c>
      <c r="Y85">
        <v>3.7688000000000001</v>
      </c>
      <c r="Z85">
        <v>3.6646999999999998</v>
      </c>
      <c r="AA85">
        <v>3.6621000000000001</v>
      </c>
    </row>
    <row r="86" spans="1:27" x14ac:dyDescent="0.2">
      <c r="A86" t="s">
        <v>36</v>
      </c>
      <c r="B86" s="1">
        <v>5.2</v>
      </c>
      <c r="C86" s="3">
        <v>4.8840000000000003</v>
      </c>
      <c r="D86">
        <f t="shared" si="7"/>
        <v>0.93923076923076931</v>
      </c>
      <c r="E86">
        <v>30</v>
      </c>
      <c r="F86">
        <f t="shared" si="6"/>
        <v>28.176923076923078</v>
      </c>
      <c r="G86">
        <v>3.6606999999999998</v>
      </c>
      <c r="H86">
        <v>3.6962000000000002</v>
      </c>
      <c r="I86">
        <v>3.6976</v>
      </c>
      <c r="J86">
        <v>3.6623000000000001</v>
      </c>
      <c r="K86">
        <v>3.6613000000000002</v>
      </c>
      <c r="L86">
        <v>3.6257000000000001</v>
      </c>
      <c r="M86">
        <v>3.6242999999999999</v>
      </c>
      <c r="N86">
        <v>3.6596000000000002</v>
      </c>
      <c r="O86">
        <v>3.6602999999999999</v>
      </c>
      <c r="P86">
        <v>3.7313000000000001</v>
      </c>
      <c r="Q86">
        <v>3.7342</v>
      </c>
      <c r="R86">
        <v>3.6636000000000002</v>
      </c>
      <c r="S86">
        <v>3.6617999999999999</v>
      </c>
      <c r="T86">
        <v>3.5905</v>
      </c>
      <c r="U86">
        <v>3.5878000000000001</v>
      </c>
      <c r="V86">
        <v>3.6583000000000001</v>
      </c>
      <c r="W86">
        <v>3.66</v>
      </c>
      <c r="X86">
        <v>3.7667000000000002</v>
      </c>
      <c r="Y86">
        <v>3.7709000000000001</v>
      </c>
      <c r="Z86">
        <v>3.6648999999999998</v>
      </c>
      <c r="AA86">
        <v>3.6621000000000001</v>
      </c>
    </row>
    <row r="87" spans="1:27" x14ac:dyDescent="0.2">
      <c r="A87" t="s">
        <v>37</v>
      </c>
      <c r="B87" s="1">
        <v>5.2</v>
      </c>
      <c r="C87" s="3">
        <v>4.9210000000000003</v>
      </c>
      <c r="D87">
        <f t="shared" si="7"/>
        <v>0.94634615384615384</v>
      </c>
      <c r="E87">
        <v>30</v>
      </c>
      <c r="F87">
        <f t="shared" si="6"/>
        <v>28.390384615384612</v>
      </c>
      <c r="G87">
        <v>3.6602000000000001</v>
      </c>
      <c r="H87">
        <v>3.6966000000000001</v>
      </c>
      <c r="I87">
        <v>3.6981000000000002</v>
      </c>
      <c r="J87">
        <v>3.6617999999999999</v>
      </c>
      <c r="K87">
        <v>3.6608000000000001</v>
      </c>
      <c r="L87">
        <v>3.6244000000000001</v>
      </c>
      <c r="M87">
        <v>3.6232000000000002</v>
      </c>
      <c r="N87">
        <v>3.6591999999999998</v>
      </c>
      <c r="O87">
        <v>3.6598000000000002</v>
      </c>
      <c r="P87">
        <v>3.7328000000000001</v>
      </c>
      <c r="Q87">
        <v>3.7357</v>
      </c>
      <c r="R87">
        <v>3.6631</v>
      </c>
      <c r="S87">
        <v>3.6613000000000002</v>
      </c>
      <c r="T87">
        <v>3.5884</v>
      </c>
      <c r="U87">
        <v>3.5855000000000001</v>
      </c>
      <c r="V87">
        <v>3.6579999999999999</v>
      </c>
      <c r="W87">
        <v>3.6595</v>
      </c>
      <c r="X87">
        <v>3.7688999999999999</v>
      </c>
      <c r="Y87">
        <v>3.7730999999999999</v>
      </c>
      <c r="Z87">
        <v>3.6644000000000001</v>
      </c>
      <c r="AA87">
        <v>3.6617999999999999</v>
      </c>
    </row>
    <row r="88" spans="1:27" x14ac:dyDescent="0.2">
      <c r="A88" t="s">
        <v>38</v>
      </c>
      <c r="B88" s="1">
        <v>5.2</v>
      </c>
      <c r="C88" s="3">
        <v>5.3319999999999999</v>
      </c>
      <c r="D88">
        <f t="shared" si="7"/>
        <v>1.0253846153846153</v>
      </c>
      <c r="E88">
        <v>30</v>
      </c>
      <c r="F88">
        <f t="shared" si="6"/>
        <v>30.761538461538461</v>
      </c>
      <c r="G88">
        <v>3.6501999999999999</v>
      </c>
      <c r="H88">
        <v>3.6728000000000001</v>
      </c>
      <c r="I88">
        <v>3.6741000000000001</v>
      </c>
      <c r="J88">
        <v>3.6516000000000002</v>
      </c>
      <c r="K88">
        <v>3.6507000000000001</v>
      </c>
      <c r="L88">
        <v>3.6278999999999999</v>
      </c>
      <c r="M88">
        <v>3.6267</v>
      </c>
      <c r="N88">
        <v>3.6490999999999998</v>
      </c>
      <c r="O88">
        <v>3.6497000000000002</v>
      </c>
      <c r="P88">
        <v>3.6951999999999998</v>
      </c>
      <c r="Q88">
        <v>3.6978</v>
      </c>
      <c r="R88">
        <v>3.6528999999999998</v>
      </c>
      <c r="S88">
        <v>3.6511999999999998</v>
      </c>
      <c r="T88">
        <v>3.6057000000000001</v>
      </c>
      <c r="U88">
        <v>3.6029</v>
      </c>
      <c r="V88">
        <v>3.6478000000000002</v>
      </c>
      <c r="W88">
        <v>3.6492</v>
      </c>
      <c r="X88">
        <v>3.7172999999999998</v>
      </c>
      <c r="Y88">
        <v>3.7214</v>
      </c>
      <c r="Z88">
        <v>3.6541999999999999</v>
      </c>
      <c r="AA88">
        <v>3.6515</v>
      </c>
    </row>
    <row r="89" spans="1:27" x14ac:dyDescent="0.2">
      <c r="A89" t="s">
        <v>39</v>
      </c>
      <c r="B89" s="1">
        <v>5.2</v>
      </c>
      <c r="C89" s="3">
        <v>4.8129999999999997</v>
      </c>
      <c r="D89">
        <f t="shared" si="7"/>
        <v>0.92557692307692296</v>
      </c>
      <c r="E89">
        <v>30</v>
      </c>
      <c r="F89">
        <f t="shared" si="6"/>
        <v>27.767307692307689</v>
      </c>
      <c r="G89">
        <v>3.6612</v>
      </c>
      <c r="H89">
        <v>3.6857000000000002</v>
      </c>
      <c r="I89">
        <v>3.6871</v>
      </c>
      <c r="J89">
        <v>3.6629</v>
      </c>
      <c r="K89">
        <v>3.6616</v>
      </c>
      <c r="L89">
        <v>3.6371000000000002</v>
      </c>
      <c r="M89">
        <v>3.6356999999999999</v>
      </c>
      <c r="N89">
        <v>3.6598999999999999</v>
      </c>
      <c r="O89">
        <v>3.6606999999999998</v>
      </c>
      <c r="P89">
        <v>3.7099000000000002</v>
      </c>
      <c r="Q89">
        <v>3.7128000000000001</v>
      </c>
      <c r="R89">
        <v>3.6644000000000001</v>
      </c>
      <c r="S89">
        <v>3.6621000000000001</v>
      </c>
      <c r="T89">
        <v>3.6128999999999998</v>
      </c>
      <c r="U89">
        <v>3.61</v>
      </c>
      <c r="V89">
        <v>3.6585999999999999</v>
      </c>
      <c r="W89">
        <v>3.6604000000000001</v>
      </c>
      <c r="X89">
        <v>3.734</v>
      </c>
      <c r="Y89">
        <v>3.7385000000000002</v>
      </c>
      <c r="Z89">
        <v>3.6657000000000002</v>
      </c>
      <c r="AA89">
        <v>3.6625999999999999</v>
      </c>
    </row>
    <row r="90" spans="1:27" x14ac:dyDescent="0.2">
      <c r="A90" t="s">
        <v>40</v>
      </c>
      <c r="B90" s="1">
        <v>5.2</v>
      </c>
      <c r="C90" s="3">
        <v>3.63</v>
      </c>
      <c r="D90">
        <f t="shared" si="7"/>
        <v>0.69807692307692304</v>
      </c>
      <c r="E90">
        <v>30</v>
      </c>
      <c r="F90">
        <f t="shared" si="6"/>
        <v>20.94230769230769</v>
      </c>
      <c r="G90">
        <v>3.7302</v>
      </c>
      <c r="H90">
        <v>3.7637999999999998</v>
      </c>
      <c r="I90">
        <v>3.7660999999999998</v>
      </c>
      <c r="J90">
        <v>3.7330000000000001</v>
      </c>
      <c r="K90">
        <v>3.7311999999999999</v>
      </c>
      <c r="L90">
        <v>3.6974999999999998</v>
      </c>
      <c r="M90">
        <v>3.6953999999999998</v>
      </c>
      <c r="N90">
        <v>3.7284999999999999</v>
      </c>
      <c r="O90">
        <v>3.7298</v>
      </c>
      <c r="P90">
        <v>3.7968999999999999</v>
      </c>
      <c r="Q90">
        <v>3.8012999999999999</v>
      </c>
      <c r="R90">
        <v>3.7351000000000001</v>
      </c>
      <c r="S90">
        <v>3.7319</v>
      </c>
      <c r="T90">
        <v>3.6646999999999998</v>
      </c>
      <c r="U90">
        <v>3.6602000000000001</v>
      </c>
      <c r="V90">
        <v>3.7265000000000001</v>
      </c>
      <c r="W90">
        <v>3.7292999999999998</v>
      </c>
      <c r="X90">
        <v>3.8296999999999999</v>
      </c>
      <c r="Y90">
        <v>3.8363999999999998</v>
      </c>
      <c r="Z90">
        <v>3.7372999999999998</v>
      </c>
      <c r="AA90">
        <v>3.7324999999999999</v>
      </c>
    </row>
    <row r="91" spans="1:27" x14ac:dyDescent="0.2">
      <c r="A91" t="s">
        <v>41</v>
      </c>
      <c r="B91" s="1">
        <v>5.2</v>
      </c>
      <c r="C91" s="3">
        <v>5.07</v>
      </c>
      <c r="D91">
        <f t="shared" si="7"/>
        <v>0.97499999999999998</v>
      </c>
      <c r="E91">
        <v>30</v>
      </c>
      <c r="F91">
        <f t="shared" si="6"/>
        <v>29.250000000000004</v>
      </c>
      <c r="G91">
        <v>3.6536</v>
      </c>
      <c r="H91">
        <v>3.6776</v>
      </c>
      <c r="I91">
        <v>3.6789000000000001</v>
      </c>
      <c r="J91">
        <v>3.6551999999999998</v>
      </c>
      <c r="K91">
        <v>3.6541000000000001</v>
      </c>
      <c r="L91">
        <v>3.63</v>
      </c>
      <c r="M91">
        <v>3.6286</v>
      </c>
      <c r="N91">
        <v>3.6524999999999999</v>
      </c>
      <c r="O91">
        <v>3.6530999999999998</v>
      </c>
      <c r="P91">
        <v>3.7012</v>
      </c>
      <c r="Q91">
        <v>3.7039</v>
      </c>
      <c r="R91">
        <v>3.6564999999999999</v>
      </c>
      <c r="S91">
        <v>3.6545000000000001</v>
      </c>
      <c r="T91">
        <v>3.6063000000000001</v>
      </c>
      <c r="U91">
        <v>3.6036000000000001</v>
      </c>
      <c r="V91">
        <v>3.6511999999999998</v>
      </c>
      <c r="W91">
        <v>3.6528</v>
      </c>
      <c r="X91">
        <v>3.7248999999999999</v>
      </c>
      <c r="Y91">
        <v>3.7288999999999999</v>
      </c>
      <c r="Z91">
        <v>3.6576</v>
      </c>
      <c r="AA91">
        <v>3.6549999999999998</v>
      </c>
    </row>
    <row r="92" spans="1:27" x14ac:dyDescent="0.2">
      <c r="A92" t="s">
        <v>27</v>
      </c>
      <c r="B92" s="1">
        <v>5.2</v>
      </c>
      <c r="C92" s="3">
        <v>4.7889999999999997</v>
      </c>
      <c r="D92">
        <f t="shared" ref="D92:D106" si="8">C92/B92</f>
        <v>0.92096153846153839</v>
      </c>
      <c r="E92">
        <v>35</v>
      </c>
      <c r="F92">
        <f t="shared" si="6"/>
        <v>32.233653846153842</v>
      </c>
      <c r="G92">
        <v>3.6972</v>
      </c>
      <c r="H92">
        <v>3.7353000000000001</v>
      </c>
      <c r="I92">
        <v>3.7366999999999999</v>
      </c>
      <c r="J92">
        <v>3.6989999999999998</v>
      </c>
      <c r="K92">
        <v>3.698</v>
      </c>
      <c r="L92">
        <v>3.6598000000000002</v>
      </c>
      <c r="M92">
        <v>3.6585000000000001</v>
      </c>
      <c r="N92">
        <v>3.6962999999999999</v>
      </c>
      <c r="O92">
        <v>3.6968999999999999</v>
      </c>
      <c r="P92">
        <v>3.7728999999999999</v>
      </c>
      <c r="Q92">
        <v>3.7757999999999998</v>
      </c>
      <c r="R92">
        <v>3.7002999999999999</v>
      </c>
      <c r="S92">
        <v>3.6985000000000001</v>
      </c>
      <c r="T92">
        <v>3.6225000000000001</v>
      </c>
      <c r="U92">
        <v>3.6194000000000002</v>
      </c>
      <c r="V92">
        <v>3.6949999999999998</v>
      </c>
      <c r="W92">
        <v>3.6964000000000001</v>
      </c>
      <c r="X92">
        <v>3.8105000000000002</v>
      </c>
      <c r="Y92">
        <v>3.8149000000000002</v>
      </c>
      <c r="Z92">
        <v>3.7016</v>
      </c>
      <c r="AA92">
        <v>3.6989999999999998</v>
      </c>
    </row>
    <row r="93" spans="1:27" x14ac:dyDescent="0.2">
      <c r="A93" t="s">
        <v>28</v>
      </c>
      <c r="B93" s="1">
        <v>5.2</v>
      </c>
      <c r="C93" s="3">
        <v>3.8090000000000002</v>
      </c>
      <c r="D93">
        <f t="shared" si="8"/>
        <v>0.73250000000000004</v>
      </c>
      <c r="E93">
        <v>35</v>
      </c>
      <c r="F93">
        <f t="shared" si="6"/>
        <v>25.637499999999999</v>
      </c>
      <c r="G93">
        <v>3.7587000000000002</v>
      </c>
      <c r="H93">
        <v>3.7974000000000001</v>
      </c>
      <c r="I93">
        <v>3.7991999999999999</v>
      </c>
      <c r="J93">
        <v>3.7608000000000001</v>
      </c>
      <c r="K93">
        <v>3.7595000000000001</v>
      </c>
      <c r="L93">
        <v>3.7208000000000001</v>
      </c>
      <c r="M93">
        <v>3.7189999999999999</v>
      </c>
      <c r="N93">
        <v>3.7572999999999999</v>
      </c>
      <c r="O93">
        <v>3.7582</v>
      </c>
      <c r="P93">
        <v>3.8357000000000001</v>
      </c>
      <c r="Q93">
        <v>3.8393999999999999</v>
      </c>
      <c r="R93">
        <v>3.7625999999999999</v>
      </c>
      <c r="S93">
        <v>3.7603</v>
      </c>
      <c r="T93">
        <v>3.6827000000000001</v>
      </c>
      <c r="U93">
        <v>3.6791999999999998</v>
      </c>
      <c r="V93">
        <v>3.7557</v>
      </c>
      <c r="W93">
        <v>3.7576000000000001</v>
      </c>
      <c r="X93">
        <v>3.8738000000000001</v>
      </c>
      <c r="Y93">
        <v>3.8794</v>
      </c>
      <c r="Z93">
        <v>3.7643</v>
      </c>
      <c r="AA93">
        <v>3.7608000000000001</v>
      </c>
    </row>
    <row r="94" spans="1:27" x14ac:dyDescent="0.2">
      <c r="A94" t="s">
        <v>29</v>
      </c>
      <c r="B94" s="1">
        <v>5.2</v>
      </c>
      <c r="C94" s="3">
        <v>2.6070000000000002</v>
      </c>
      <c r="D94">
        <f t="shared" si="8"/>
        <v>0.50134615384615389</v>
      </c>
      <c r="E94">
        <v>35</v>
      </c>
      <c r="F94">
        <f t="shared" si="6"/>
        <v>17.547115384615385</v>
      </c>
      <c r="G94">
        <v>3.9033000000000002</v>
      </c>
      <c r="H94">
        <v>3.9500999999999999</v>
      </c>
      <c r="I94">
        <v>3.9527000000000001</v>
      </c>
      <c r="J94">
        <v>3.9064000000000001</v>
      </c>
      <c r="K94">
        <v>3.9043999999999999</v>
      </c>
      <c r="L94">
        <v>3.8574999999999999</v>
      </c>
      <c r="M94">
        <v>3.8548</v>
      </c>
      <c r="N94">
        <v>3.9011</v>
      </c>
      <c r="O94">
        <v>3.9022000000000001</v>
      </c>
      <c r="P94">
        <v>3.9961000000000002</v>
      </c>
      <c r="Q94">
        <v>4.0012999999999996</v>
      </c>
      <c r="R94">
        <v>3.9087999999999998</v>
      </c>
      <c r="S94">
        <v>3.9051999999999998</v>
      </c>
      <c r="T94">
        <v>3.8113000000000001</v>
      </c>
      <c r="U94">
        <v>3.8058999999999998</v>
      </c>
      <c r="V94">
        <v>3.8984999999999999</v>
      </c>
      <c r="W94">
        <v>3.9011999999999998</v>
      </c>
      <c r="X94">
        <v>4.0418000000000003</v>
      </c>
      <c r="Y94">
        <v>4.0496999999999996</v>
      </c>
      <c r="Z94">
        <v>3.911</v>
      </c>
      <c r="AA94">
        <v>3.9058999999999999</v>
      </c>
    </row>
    <row r="95" spans="1:27" x14ac:dyDescent="0.2">
      <c r="A95" t="s">
        <v>30</v>
      </c>
      <c r="B95" s="1">
        <v>5.2</v>
      </c>
      <c r="C95" s="3">
        <v>3.4020000000000001</v>
      </c>
      <c r="D95">
        <f t="shared" si="8"/>
        <v>0.65423076923076928</v>
      </c>
      <c r="E95">
        <v>35</v>
      </c>
      <c r="F95">
        <f t="shared" si="6"/>
        <v>22.898076923076925</v>
      </c>
      <c r="G95">
        <v>3.7827000000000002</v>
      </c>
      <c r="H95">
        <v>3.8212999999999999</v>
      </c>
      <c r="I95">
        <v>3.8233999999999999</v>
      </c>
      <c r="J95">
        <v>3.7852000000000001</v>
      </c>
      <c r="K95">
        <v>3.7837000000000001</v>
      </c>
      <c r="L95">
        <v>3.7448000000000001</v>
      </c>
      <c r="M95">
        <v>3.7429000000000001</v>
      </c>
      <c r="N95">
        <v>3.7812000000000001</v>
      </c>
      <c r="O95">
        <v>3.7820999999999998</v>
      </c>
      <c r="P95">
        <v>3.8595999999999999</v>
      </c>
      <c r="Q95">
        <v>3.8635999999999999</v>
      </c>
      <c r="R95">
        <v>3.7871000000000001</v>
      </c>
      <c r="S95">
        <v>3.7844000000000002</v>
      </c>
      <c r="T95">
        <v>3.7069000000000001</v>
      </c>
      <c r="U95">
        <v>3.7029999999999998</v>
      </c>
      <c r="V95">
        <v>3.7793999999999999</v>
      </c>
      <c r="W95">
        <v>3.7814999999999999</v>
      </c>
      <c r="X95">
        <v>3.8976999999999999</v>
      </c>
      <c r="Y95">
        <v>3.9036</v>
      </c>
      <c r="Z95">
        <v>3.7888999999999999</v>
      </c>
      <c r="AA95">
        <v>3.7850000000000001</v>
      </c>
    </row>
    <row r="96" spans="1:27" x14ac:dyDescent="0.2">
      <c r="A96" t="s">
        <v>31</v>
      </c>
      <c r="B96" s="1">
        <v>5.2</v>
      </c>
      <c r="C96" s="3">
        <v>3.3860000000000001</v>
      </c>
      <c r="D96">
        <f t="shared" si="8"/>
        <v>0.65115384615384619</v>
      </c>
      <c r="E96">
        <v>35</v>
      </c>
      <c r="F96">
        <f t="shared" si="6"/>
        <v>22.790384615384614</v>
      </c>
      <c r="G96">
        <v>3.7873000000000001</v>
      </c>
      <c r="H96">
        <v>3.8264999999999998</v>
      </c>
      <c r="I96">
        <v>3.8283999999999998</v>
      </c>
      <c r="J96">
        <v>3.7896999999999998</v>
      </c>
      <c r="K96">
        <v>3.7881999999999998</v>
      </c>
      <c r="L96">
        <v>3.7488999999999999</v>
      </c>
      <c r="M96">
        <v>3.7467999999999999</v>
      </c>
      <c r="N96">
        <v>3.7854999999999999</v>
      </c>
      <c r="O96">
        <v>3.7866</v>
      </c>
      <c r="P96">
        <v>3.8652000000000002</v>
      </c>
      <c r="Q96">
        <v>3.8692000000000002</v>
      </c>
      <c r="R96">
        <v>3.7915999999999999</v>
      </c>
      <c r="S96">
        <v>3.7888999999999999</v>
      </c>
      <c r="T96">
        <v>3.7103000000000002</v>
      </c>
      <c r="U96">
        <v>3.7063000000000001</v>
      </c>
      <c r="V96">
        <v>3.7837000000000001</v>
      </c>
      <c r="W96">
        <v>3.786</v>
      </c>
      <c r="X96">
        <v>3.9036</v>
      </c>
      <c r="Y96">
        <v>3.9098000000000002</v>
      </c>
      <c r="Z96">
        <v>3.7936999999999999</v>
      </c>
      <c r="AA96">
        <v>3.7894999999999999</v>
      </c>
    </row>
    <row r="97" spans="1:27" x14ac:dyDescent="0.2">
      <c r="A97" t="s">
        <v>32</v>
      </c>
      <c r="B97" s="1">
        <v>5.2</v>
      </c>
      <c r="C97" s="3">
        <v>3.645</v>
      </c>
      <c r="D97">
        <f t="shared" si="8"/>
        <v>0.70096153846153841</v>
      </c>
      <c r="E97">
        <v>35</v>
      </c>
      <c r="F97">
        <f t="shared" si="6"/>
        <v>24.533653846153847</v>
      </c>
      <c r="G97">
        <v>3.7801999999999998</v>
      </c>
      <c r="H97">
        <v>3.8187000000000002</v>
      </c>
      <c r="I97">
        <v>3.8207</v>
      </c>
      <c r="J97">
        <v>3.7826</v>
      </c>
      <c r="K97">
        <v>3.7810999999999999</v>
      </c>
      <c r="L97">
        <v>3.7427000000000001</v>
      </c>
      <c r="M97">
        <v>3.7406000000000001</v>
      </c>
      <c r="N97">
        <v>3.7786</v>
      </c>
      <c r="O97">
        <v>3.7797000000000001</v>
      </c>
      <c r="P97">
        <v>3.8567</v>
      </c>
      <c r="Q97">
        <v>3.8607</v>
      </c>
      <c r="R97">
        <v>3.7847</v>
      </c>
      <c r="S97">
        <v>3.7818000000000001</v>
      </c>
      <c r="T97">
        <v>3.7050000000000001</v>
      </c>
      <c r="U97">
        <v>3.7008999999999999</v>
      </c>
      <c r="V97">
        <v>3.7770000000000001</v>
      </c>
      <c r="W97">
        <v>3.7791000000000001</v>
      </c>
      <c r="X97">
        <v>3.8942999999999999</v>
      </c>
      <c r="Y97">
        <v>3.9005999999999998</v>
      </c>
      <c r="Z97">
        <v>3.7867999999999999</v>
      </c>
      <c r="AA97">
        <v>3.7826</v>
      </c>
    </row>
    <row r="98" spans="1:27" x14ac:dyDescent="0.2">
      <c r="A98" t="s">
        <v>33</v>
      </c>
      <c r="B98" s="1">
        <v>5.2</v>
      </c>
      <c r="C98" s="3">
        <v>4.8920000000000003</v>
      </c>
      <c r="D98">
        <f t="shared" si="8"/>
        <v>0.9407692307692308</v>
      </c>
      <c r="E98">
        <v>35</v>
      </c>
      <c r="F98">
        <f t="shared" si="6"/>
        <v>32.926923076923075</v>
      </c>
      <c r="G98">
        <v>3.6878000000000002</v>
      </c>
      <c r="H98">
        <v>3.7262</v>
      </c>
      <c r="I98">
        <v>3.7275</v>
      </c>
      <c r="J98">
        <v>3.6894999999999998</v>
      </c>
      <c r="K98">
        <v>3.6886000000000001</v>
      </c>
      <c r="L98">
        <v>3.6503000000000001</v>
      </c>
      <c r="M98">
        <v>3.6488</v>
      </c>
      <c r="N98">
        <v>3.6869000000000001</v>
      </c>
      <c r="O98">
        <v>3.6876000000000002</v>
      </c>
      <c r="P98">
        <v>3.7639</v>
      </c>
      <c r="Q98">
        <v>3.7667999999999999</v>
      </c>
      <c r="R98">
        <v>3.6907999999999999</v>
      </c>
      <c r="S98">
        <v>3.6892</v>
      </c>
      <c r="T98">
        <v>3.6124999999999998</v>
      </c>
      <c r="U98">
        <v>3.6095999999999999</v>
      </c>
      <c r="V98">
        <v>3.6856</v>
      </c>
      <c r="W98">
        <v>3.6871</v>
      </c>
      <c r="X98">
        <v>3.802</v>
      </c>
      <c r="Y98">
        <v>3.8062</v>
      </c>
      <c r="Z98">
        <v>3.6922999999999999</v>
      </c>
      <c r="AA98">
        <v>3.6894999999999998</v>
      </c>
    </row>
    <row r="99" spans="1:27" x14ac:dyDescent="0.2">
      <c r="A99" t="s">
        <v>34</v>
      </c>
      <c r="B99" s="1">
        <v>5.2</v>
      </c>
      <c r="C99" s="3">
        <v>4.9119999999999999</v>
      </c>
      <c r="D99">
        <f t="shared" si="8"/>
        <v>0.94461538461538452</v>
      </c>
      <c r="E99">
        <v>35</v>
      </c>
      <c r="F99">
        <f t="shared" si="6"/>
        <v>33.061538461538461</v>
      </c>
      <c r="G99">
        <v>3.6876000000000002</v>
      </c>
      <c r="H99">
        <v>3.7242000000000002</v>
      </c>
      <c r="I99">
        <v>3.7256999999999998</v>
      </c>
      <c r="J99">
        <v>3.6894</v>
      </c>
      <c r="K99">
        <v>3.6882999999999999</v>
      </c>
      <c r="L99">
        <v>3.6516999999999999</v>
      </c>
      <c r="M99">
        <v>3.6503000000000001</v>
      </c>
      <c r="N99">
        <v>3.6865999999999999</v>
      </c>
      <c r="O99">
        <v>3.6871999999999998</v>
      </c>
      <c r="P99">
        <v>3.7604000000000002</v>
      </c>
      <c r="Q99">
        <v>3.7633999999999999</v>
      </c>
      <c r="R99">
        <v>3.6907999999999999</v>
      </c>
      <c r="S99">
        <v>3.6888999999999998</v>
      </c>
      <c r="T99">
        <v>3.6156000000000001</v>
      </c>
      <c r="U99">
        <v>3.6126999999999998</v>
      </c>
      <c r="V99">
        <v>3.6852999999999998</v>
      </c>
      <c r="W99">
        <v>3.6867999999999999</v>
      </c>
      <c r="X99">
        <v>3.7967</v>
      </c>
      <c r="Y99">
        <v>3.8010000000000002</v>
      </c>
      <c r="Z99">
        <v>3.6920000000000002</v>
      </c>
      <c r="AA99">
        <v>3.6894</v>
      </c>
    </row>
    <row r="100" spans="1:27" x14ac:dyDescent="0.2">
      <c r="A100" t="s">
        <v>35</v>
      </c>
      <c r="B100" s="1">
        <v>5.2</v>
      </c>
      <c r="C100" s="3">
        <v>4.91</v>
      </c>
      <c r="D100">
        <f t="shared" si="8"/>
        <v>0.94423076923076921</v>
      </c>
      <c r="E100">
        <v>35</v>
      </c>
      <c r="F100">
        <f t="shared" si="6"/>
        <v>33.04807692307692</v>
      </c>
      <c r="G100">
        <v>3.6876000000000002</v>
      </c>
      <c r="H100">
        <v>3.7223000000000002</v>
      </c>
      <c r="I100">
        <v>3.7239</v>
      </c>
      <c r="J100">
        <v>3.6892</v>
      </c>
      <c r="K100">
        <v>3.6882999999999999</v>
      </c>
      <c r="L100">
        <v>3.6535000000000002</v>
      </c>
      <c r="M100">
        <v>3.6520000000000001</v>
      </c>
      <c r="N100">
        <v>3.6865999999999999</v>
      </c>
      <c r="O100">
        <v>3.6873999999999998</v>
      </c>
      <c r="P100">
        <v>3.7568000000000001</v>
      </c>
      <c r="Q100">
        <v>3.7597</v>
      </c>
      <c r="R100">
        <v>3.6907000000000001</v>
      </c>
      <c r="S100">
        <v>3.6886999999999999</v>
      </c>
      <c r="T100">
        <v>3.6191</v>
      </c>
      <c r="U100">
        <v>3.6164000000000001</v>
      </c>
      <c r="V100">
        <v>3.6855000000000002</v>
      </c>
      <c r="W100">
        <v>3.6867999999999999</v>
      </c>
      <c r="X100">
        <v>3.7911999999999999</v>
      </c>
      <c r="Y100">
        <v>3.7955999999999999</v>
      </c>
      <c r="Z100">
        <v>3.6920000000000002</v>
      </c>
      <c r="AA100">
        <v>3.6892</v>
      </c>
    </row>
    <row r="101" spans="1:27" x14ac:dyDescent="0.2">
      <c r="A101" t="s">
        <v>36</v>
      </c>
      <c r="B101" s="1">
        <v>5.2</v>
      </c>
      <c r="C101" s="3">
        <v>4.8840000000000003</v>
      </c>
      <c r="D101">
        <f t="shared" si="8"/>
        <v>0.93923076923076931</v>
      </c>
      <c r="E101">
        <v>35</v>
      </c>
      <c r="F101">
        <f t="shared" si="6"/>
        <v>32.873076923076923</v>
      </c>
      <c r="G101">
        <v>3.6879</v>
      </c>
      <c r="H101">
        <v>3.7233999999999998</v>
      </c>
      <c r="I101">
        <v>3.7248999999999999</v>
      </c>
      <c r="J101">
        <v>3.6897000000000002</v>
      </c>
      <c r="K101">
        <v>3.6886000000000001</v>
      </c>
      <c r="L101">
        <v>3.6532</v>
      </c>
      <c r="M101">
        <v>3.6516000000000002</v>
      </c>
      <c r="N101">
        <v>3.6869000000000001</v>
      </c>
      <c r="O101">
        <v>3.6877</v>
      </c>
      <c r="P101">
        <v>3.7585999999999999</v>
      </c>
      <c r="Q101">
        <v>3.7614999999999998</v>
      </c>
      <c r="R101">
        <v>3.6911999999999998</v>
      </c>
      <c r="S101">
        <v>3.6892</v>
      </c>
      <c r="T101">
        <v>3.6183000000000001</v>
      </c>
      <c r="U101">
        <v>3.6152000000000002</v>
      </c>
      <c r="V101">
        <v>3.6856</v>
      </c>
      <c r="W101">
        <v>3.6871999999999998</v>
      </c>
      <c r="X101">
        <v>3.7936000000000001</v>
      </c>
      <c r="Y101">
        <v>3.7980999999999998</v>
      </c>
      <c r="Z101">
        <v>3.6924000000000001</v>
      </c>
      <c r="AA101">
        <v>3.6897000000000002</v>
      </c>
    </row>
    <row r="102" spans="1:27" x14ac:dyDescent="0.2">
      <c r="A102" t="s">
        <v>37</v>
      </c>
      <c r="B102" s="1">
        <v>5.2</v>
      </c>
      <c r="C102" s="3">
        <v>4.9210000000000003</v>
      </c>
      <c r="D102">
        <f t="shared" si="8"/>
        <v>0.94634615384615384</v>
      </c>
      <c r="E102">
        <v>35</v>
      </c>
      <c r="F102">
        <f t="shared" si="6"/>
        <v>33.122115384615384</v>
      </c>
      <c r="G102">
        <v>3.6869999999999998</v>
      </c>
      <c r="H102">
        <v>3.7233999999999998</v>
      </c>
      <c r="I102">
        <v>3.7248999999999999</v>
      </c>
      <c r="J102">
        <v>3.6886000000000001</v>
      </c>
      <c r="K102">
        <v>3.6878000000000002</v>
      </c>
      <c r="L102">
        <v>3.6514000000000002</v>
      </c>
      <c r="M102">
        <v>3.65</v>
      </c>
      <c r="N102">
        <v>3.6859000000000002</v>
      </c>
      <c r="O102">
        <v>3.6865999999999999</v>
      </c>
      <c r="P102">
        <v>3.7593999999999999</v>
      </c>
      <c r="Q102">
        <v>3.7623000000000002</v>
      </c>
      <c r="R102">
        <v>3.69</v>
      </c>
      <c r="S102">
        <v>3.6880999999999999</v>
      </c>
      <c r="T102">
        <v>3.6154000000000002</v>
      </c>
      <c r="U102">
        <v>3.6124999999999998</v>
      </c>
      <c r="V102">
        <v>3.6848000000000001</v>
      </c>
      <c r="W102">
        <v>3.6863000000000001</v>
      </c>
      <c r="X102">
        <v>3.7955999999999999</v>
      </c>
      <c r="Y102">
        <v>3.7999000000000001</v>
      </c>
      <c r="Z102">
        <v>3.6913</v>
      </c>
      <c r="AA102">
        <v>3.6886000000000001</v>
      </c>
    </row>
    <row r="103" spans="1:27" x14ac:dyDescent="0.2">
      <c r="A103" t="s">
        <v>38</v>
      </c>
      <c r="B103" s="1">
        <v>5.2</v>
      </c>
      <c r="C103" s="3">
        <v>5.3319999999999999</v>
      </c>
      <c r="D103">
        <f t="shared" si="8"/>
        <v>1.0253846153846153</v>
      </c>
      <c r="E103">
        <v>35</v>
      </c>
      <c r="F103">
        <f t="shared" si="6"/>
        <v>35.888461538461542</v>
      </c>
      <c r="G103">
        <v>3.6728000000000001</v>
      </c>
      <c r="H103">
        <v>3.6951999999999998</v>
      </c>
      <c r="I103">
        <v>3.6964999999999999</v>
      </c>
      <c r="J103">
        <v>3.6743999999999999</v>
      </c>
      <c r="K103">
        <v>3.6732999999999998</v>
      </c>
      <c r="L103">
        <v>3.6507000000000001</v>
      </c>
      <c r="M103">
        <v>3.6492</v>
      </c>
      <c r="N103">
        <v>3.6715</v>
      </c>
      <c r="O103">
        <v>3.6722000000000001</v>
      </c>
      <c r="P103">
        <v>3.7172999999999998</v>
      </c>
      <c r="Q103">
        <v>3.7201</v>
      </c>
      <c r="R103">
        <v>3.6757</v>
      </c>
      <c r="S103">
        <v>3.6737000000000002</v>
      </c>
      <c r="T103">
        <v>3.6286</v>
      </c>
      <c r="U103">
        <v>3.6259000000000001</v>
      </c>
      <c r="V103">
        <v>3.6701999999999999</v>
      </c>
      <c r="W103">
        <v>3.6718000000000002</v>
      </c>
      <c r="X103">
        <v>3.7393999999999998</v>
      </c>
      <c r="Y103">
        <v>3.7435999999999998</v>
      </c>
      <c r="Z103">
        <v>3.677</v>
      </c>
      <c r="AA103">
        <v>3.6741000000000001</v>
      </c>
    </row>
    <row r="104" spans="1:27" x14ac:dyDescent="0.2">
      <c r="A104" t="s">
        <v>39</v>
      </c>
      <c r="B104" s="1">
        <v>5.2</v>
      </c>
      <c r="C104" s="3">
        <v>4.8129999999999997</v>
      </c>
      <c r="D104">
        <f t="shared" si="8"/>
        <v>0.92557692307692296</v>
      </c>
      <c r="E104">
        <v>35</v>
      </c>
      <c r="F104">
        <f t="shared" si="6"/>
        <v>32.395192307692305</v>
      </c>
      <c r="G104">
        <v>3.6915</v>
      </c>
      <c r="H104">
        <v>3.7160000000000002</v>
      </c>
      <c r="I104">
        <v>3.7176999999999998</v>
      </c>
      <c r="J104">
        <v>3.6932999999999998</v>
      </c>
      <c r="K104">
        <v>3.6920999999999999</v>
      </c>
      <c r="L104">
        <v>3.6675</v>
      </c>
      <c r="M104">
        <v>3.6659999999999999</v>
      </c>
      <c r="N104">
        <v>3.6901999999999999</v>
      </c>
      <c r="O104">
        <v>3.6909999999999998</v>
      </c>
      <c r="P104">
        <v>3.7401</v>
      </c>
      <c r="Q104">
        <v>3.7433000000000001</v>
      </c>
      <c r="R104">
        <v>3.6949000000000001</v>
      </c>
      <c r="S104">
        <v>3.6924999999999999</v>
      </c>
      <c r="T104">
        <v>3.6434000000000002</v>
      </c>
      <c r="U104">
        <v>3.6404000000000001</v>
      </c>
      <c r="V104">
        <v>3.6888000000000001</v>
      </c>
      <c r="W104">
        <v>3.6907000000000001</v>
      </c>
      <c r="X104">
        <v>3.7639999999999998</v>
      </c>
      <c r="Y104">
        <v>3.7688000000000001</v>
      </c>
      <c r="Z104">
        <v>3.6962999999999999</v>
      </c>
      <c r="AA104">
        <v>3.6930000000000001</v>
      </c>
    </row>
    <row r="105" spans="1:27" x14ac:dyDescent="0.2">
      <c r="A105" t="s">
        <v>40</v>
      </c>
      <c r="B105" s="1">
        <v>5.2</v>
      </c>
      <c r="C105" s="3">
        <v>3.63</v>
      </c>
      <c r="D105">
        <f t="shared" si="8"/>
        <v>0.69807692307692304</v>
      </c>
      <c r="E105">
        <v>35</v>
      </c>
      <c r="F105">
        <f t="shared" si="6"/>
        <v>24.432692307692307</v>
      </c>
      <c r="G105">
        <v>3.7932000000000001</v>
      </c>
      <c r="H105">
        <v>3.8264</v>
      </c>
      <c r="I105">
        <v>3.8287</v>
      </c>
      <c r="J105">
        <v>3.7957999999999998</v>
      </c>
      <c r="K105">
        <v>3.794</v>
      </c>
      <c r="L105">
        <v>3.7606000000000002</v>
      </c>
      <c r="M105">
        <v>3.7585000000000002</v>
      </c>
      <c r="N105">
        <v>3.7911999999999999</v>
      </c>
      <c r="O105">
        <v>3.7925</v>
      </c>
      <c r="P105">
        <v>3.859</v>
      </c>
      <c r="Q105">
        <v>3.8637000000000001</v>
      </c>
      <c r="R105">
        <v>3.798</v>
      </c>
      <c r="S105">
        <v>3.7946</v>
      </c>
      <c r="T105">
        <v>3.7280000000000002</v>
      </c>
      <c r="U105">
        <v>3.7235999999999998</v>
      </c>
      <c r="V105">
        <v>3.7890999999999999</v>
      </c>
      <c r="W105">
        <v>3.7919</v>
      </c>
      <c r="X105">
        <v>3.8915999999999999</v>
      </c>
      <c r="Y105">
        <v>3.8986000000000001</v>
      </c>
      <c r="Z105">
        <v>3.8</v>
      </c>
      <c r="AA105">
        <v>3.7953000000000001</v>
      </c>
    </row>
    <row r="106" spans="1:27" x14ac:dyDescent="0.2">
      <c r="A106" t="s">
        <v>41</v>
      </c>
      <c r="B106" s="1">
        <v>5.2</v>
      </c>
      <c r="C106" s="3">
        <v>5.07</v>
      </c>
      <c r="D106">
        <f t="shared" si="8"/>
        <v>0.97499999999999998</v>
      </c>
      <c r="E106">
        <v>35</v>
      </c>
      <c r="F106">
        <f t="shared" si="6"/>
        <v>34.125</v>
      </c>
      <c r="G106">
        <v>3.6789000000000001</v>
      </c>
      <c r="H106">
        <v>3.7027999999999999</v>
      </c>
      <c r="I106">
        <v>3.7042999999999999</v>
      </c>
      <c r="J106">
        <v>3.6804999999999999</v>
      </c>
      <c r="K106">
        <v>3.6796000000000002</v>
      </c>
      <c r="L106">
        <v>3.6555</v>
      </c>
      <c r="M106">
        <v>3.6541000000000001</v>
      </c>
      <c r="N106">
        <v>3.6776</v>
      </c>
      <c r="O106">
        <v>3.6785000000000001</v>
      </c>
      <c r="P106">
        <v>3.7263999999999999</v>
      </c>
      <c r="Q106">
        <v>3.7290999999999999</v>
      </c>
      <c r="R106">
        <v>3.6819999999999999</v>
      </c>
      <c r="S106">
        <v>3.6798999999999999</v>
      </c>
      <c r="T106">
        <v>3.6320000000000001</v>
      </c>
      <c r="U106">
        <v>3.6292</v>
      </c>
      <c r="V106">
        <v>3.6764000000000001</v>
      </c>
      <c r="W106">
        <v>3.6779999999999999</v>
      </c>
      <c r="X106">
        <v>3.7498</v>
      </c>
      <c r="Y106">
        <v>3.754</v>
      </c>
      <c r="Z106">
        <v>3.6833</v>
      </c>
      <c r="AA106">
        <v>3.6804000000000001</v>
      </c>
    </row>
    <row r="107" spans="1:27" x14ac:dyDescent="0.2">
      <c r="A107" t="s">
        <v>27</v>
      </c>
      <c r="B107" s="1">
        <v>5.2</v>
      </c>
      <c r="C107" s="3">
        <v>4.7889999999999997</v>
      </c>
      <c r="D107">
        <f t="shared" ref="D107:D121" si="9">C107/B107</f>
        <v>0.92096153846153839</v>
      </c>
      <c r="E107">
        <v>40</v>
      </c>
      <c r="F107">
        <f t="shared" si="6"/>
        <v>36.838461538461537</v>
      </c>
      <c r="G107">
        <v>3.7383999999999999</v>
      </c>
      <c r="H107">
        <v>3.7763</v>
      </c>
      <c r="I107">
        <v>3.7776999999999998</v>
      </c>
      <c r="J107">
        <v>3.7401</v>
      </c>
      <c r="K107">
        <v>3.7391999999999999</v>
      </c>
      <c r="L107">
        <v>3.7012999999999998</v>
      </c>
      <c r="M107">
        <v>3.6998000000000002</v>
      </c>
      <c r="N107">
        <v>3.7372999999999998</v>
      </c>
      <c r="O107">
        <v>3.7381000000000002</v>
      </c>
      <c r="P107">
        <v>3.8136999999999999</v>
      </c>
      <c r="Q107">
        <v>3.8168000000000002</v>
      </c>
      <c r="R107">
        <v>3.7416</v>
      </c>
      <c r="S107">
        <v>3.7397</v>
      </c>
      <c r="T107">
        <v>3.6638000000000002</v>
      </c>
      <c r="U107">
        <v>3.6608999999999998</v>
      </c>
      <c r="V107">
        <v>3.7361</v>
      </c>
      <c r="W107">
        <v>3.7374000000000001</v>
      </c>
      <c r="X107">
        <v>3.8512</v>
      </c>
      <c r="Y107">
        <v>3.8557000000000001</v>
      </c>
      <c r="Z107">
        <v>3.7429000000000001</v>
      </c>
      <c r="AA107">
        <v>3.7401</v>
      </c>
    </row>
    <row r="108" spans="1:27" x14ac:dyDescent="0.2">
      <c r="A108" t="s">
        <v>28</v>
      </c>
      <c r="B108" s="1">
        <v>5.2</v>
      </c>
      <c r="C108" s="3">
        <v>3.8090000000000002</v>
      </c>
      <c r="D108">
        <f t="shared" si="9"/>
        <v>0.73250000000000004</v>
      </c>
      <c r="E108">
        <v>40</v>
      </c>
      <c r="F108">
        <f t="shared" si="6"/>
        <v>29.3</v>
      </c>
      <c r="G108">
        <v>3.8126000000000002</v>
      </c>
      <c r="H108">
        <v>3.8513000000000002</v>
      </c>
      <c r="I108">
        <v>3.8532999999999999</v>
      </c>
      <c r="J108">
        <v>3.8149000000000002</v>
      </c>
      <c r="K108">
        <v>3.8136000000000001</v>
      </c>
      <c r="L108">
        <v>3.7747000000000002</v>
      </c>
      <c r="M108">
        <v>3.7730999999999999</v>
      </c>
      <c r="N108">
        <v>3.8111999999999999</v>
      </c>
      <c r="O108">
        <v>3.8121</v>
      </c>
      <c r="P108">
        <v>3.8896000000000002</v>
      </c>
      <c r="Q108">
        <v>3.8933</v>
      </c>
      <c r="R108">
        <v>3.8166000000000002</v>
      </c>
      <c r="S108">
        <v>3.8142</v>
      </c>
      <c r="T108">
        <v>3.7368999999999999</v>
      </c>
      <c r="U108">
        <v>3.7332000000000001</v>
      </c>
      <c r="V108">
        <v>3.8096999999999999</v>
      </c>
      <c r="W108">
        <v>3.8115000000000001</v>
      </c>
      <c r="X108">
        <v>3.9275000000000002</v>
      </c>
      <c r="Y108">
        <v>3.9333</v>
      </c>
      <c r="Z108">
        <v>3.8182</v>
      </c>
      <c r="AA108">
        <v>3.8149000000000002</v>
      </c>
    </row>
    <row r="109" spans="1:27" x14ac:dyDescent="0.2">
      <c r="A109" t="s">
        <v>29</v>
      </c>
      <c r="B109" s="1">
        <v>5.2</v>
      </c>
      <c r="C109" s="3">
        <v>2.6070000000000002</v>
      </c>
      <c r="D109">
        <f t="shared" si="9"/>
        <v>0.50134615384615389</v>
      </c>
      <c r="E109">
        <v>40</v>
      </c>
      <c r="F109">
        <f t="shared" si="6"/>
        <v>20.053846153846152</v>
      </c>
      <c r="G109">
        <v>3.9588000000000001</v>
      </c>
      <c r="H109">
        <v>4.0072000000000001</v>
      </c>
      <c r="I109">
        <v>4.0098000000000003</v>
      </c>
      <c r="J109">
        <v>3.9619</v>
      </c>
      <c r="K109">
        <v>3.9599000000000002</v>
      </c>
      <c r="L109">
        <v>3.9116</v>
      </c>
      <c r="M109">
        <v>3.9087999999999998</v>
      </c>
      <c r="N109">
        <v>3.9567999999999999</v>
      </c>
      <c r="O109">
        <v>3.9581</v>
      </c>
      <c r="P109">
        <v>4.0548000000000002</v>
      </c>
      <c r="Q109">
        <v>4.0599999999999996</v>
      </c>
      <c r="R109">
        <v>3.9643000000000002</v>
      </c>
      <c r="S109">
        <v>3.9607999999999999</v>
      </c>
      <c r="T109">
        <v>3.8637999999999999</v>
      </c>
      <c r="U109">
        <v>3.8584999999999998</v>
      </c>
      <c r="V109">
        <v>3.9542000000000002</v>
      </c>
      <c r="W109">
        <v>3.9571000000000001</v>
      </c>
      <c r="X109">
        <v>4.1022999999999996</v>
      </c>
      <c r="Y109">
        <v>4.1100000000000003</v>
      </c>
      <c r="Z109">
        <v>3.9664000000000001</v>
      </c>
      <c r="AA109">
        <v>3.9613999999999998</v>
      </c>
    </row>
    <row r="110" spans="1:27" x14ac:dyDescent="0.2">
      <c r="A110" t="s">
        <v>30</v>
      </c>
      <c r="B110" s="1">
        <v>5.2</v>
      </c>
      <c r="C110" s="3">
        <v>3.4020000000000001</v>
      </c>
      <c r="D110">
        <f t="shared" si="9"/>
        <v>0.65423076923076928</v>
      </c>
      <c r="E110">
        <v>40</v>
      </c>
      <c r="F110">
        <f t="shared" si="6"/>
        <v>26.169230769230772</v>
      </c>
      <c r="G110">
        <v>3.8347000000000002</v>
      </c>
      <c r="H110">
        <v>3.8734000000000002</v>
      </c>
      <c r="I110">
        <v>3.8755000000000002</v>
      </c>
      <c r="J110">
        <v>3.8371</v>
      </c>
      <c r="K110">
        <v>3.8357000000000001</v>
      </c>
      <c r="L110">
        <v>3.7968000000000002</v>
      </c>
      <c r="M110">
        <v>3.7949000000000002</v>
      </c>
      <c r="N110">
        <v>3.8331</v>
      </c>
      <c r="O110">
        <v>3.8338999999999999</v>
      </c>
      <c r="P110">
        <v>3.9115000000000002</v>
      </c>
      <c r="Q110">
        <v>3.9157000000000002</v>
      </c>
      <c r="R110">
        <v>3.8391000000000002</v>
      </c>
      <c r="S110">
        <v>3.8363</v>
      </c>
      <c r="T110">
        <v>3.7589000000000001</v>
      </c>
      <c r="U110">
        <v>3.7547999999999999</v>
      </c>
      <c r="V110">
        <v>3.8313999999999999</v>
      </c>
      <c r="W110">
        <v>3.8334999999999999</v>
      </c>
      <c r="X110">
        <v>3.9495</v>
      </c>
      <c r="Y110">
        <v>3.9557000000000002</v>
      </c>
      <c r="Z110">
        <v>3.8408000000000002</v>
      </c>
      <c r="AA110">
        <v>3.8368000000000002</v>
      </c>
    </row>
    <row r="111" spans="1:27" x14ac:dyDescent="0.2">
      <c r="A111" t="s">
        <v>31</v>
      </c>
      <c r="B111" s="1">
        <v>5.2</v>
      </c>
      <c r="C111" s="3">
        <v>3.3860000000000001</v>
      </c>
      <c r="D111">
        <f t="shared" si="9"/>
        <v>0.65115384615384619</v>
      </c>
      <c r="E111">
        <v>40</v>
      </c>
      <c r="F111">
        <f t="shared" si="6"/>
        <v>26.046153846153846</v>
      </c>
      <c r="G111">
        <v>3.8395999999999999</v>
      </c>
      <c r="H111">
        <v>3.8784000000000001</v>
      </c>
      <c r="I111">
        <v>3.8807</v>
      </c>
      <c r="J111">
        <v>3.8420000000000001</v>
      </c>
      <c r="K111">
        <v>3.8403999999999998</v>
      </c>
      <c r="L111">
        <v>3.8012000000000001</v>
      </c>
      <c r="M111">
        <v>3.7991000000000001</v>
      </c>
      <c r="N111">
        <v>3.8378000000000001</v>
      </c>
      <c r="O111">
        <v>3.8388</v>
      </c>
      <c r="P111">
        <v>3.9169999999999998</v>
      </c>
      <c r="Q111">
        <v>3.9211999999999998</v>
      </c>
      <c r="R111">
        <v>3.8439000000000001</v>
      </c>
      <c r="S111">
        <v>3.8410000000000002</v>
      </c>
      <c r="T111">
        <v>3.7629000000000001</v>
      </c>
      <c r="U111">
        <v>3.7587000000000002</v>
      </c>
      <c r="V111">
        <v>3.8359000000000001</v>
      </c>
      <c r="W111">
        <v>3.8380000000000001</v>
      </c>
      <c r="X111">
        <v>3.9552999999999998</v>
      </c>
      <c r="Y111">
        <v>3.9615999999999998</v>
      </c>
      <c r="Z111">
        <v>3.8458000000000001</v>
      </c>
      <c r="AA111">
        <v>3.8416000000000001</v>
      </c>
    </row>
    <row r="112" spans="1:27" x14ac:dyDescent="0.2">
      <c r="A112" t="s">
        <v>32</v>
      </c>
      <c r="B112" s="1">
        <v>5.2</v>
      </c>
      <c r="C112" s="3">
        <v>3.645</v>
      </c>
      <c r="D112">
        <f t="shared" si="9"/>
        <v>0.70096153846153841</v>
      </c>
      <c r="E112">
        <v>40</v>
      </c>
      <c r="F112">
        <f t="shared" si="6"/>
        <v>28.03846153846154</v>
      </c>
      <c r="G112">
        <v>3.8336999999999999</v>
      </c>
      <c r="H112">
        <v>3.8719999999999999</v>
      </c>
      <c r="I112">
        <v>3.8740999999999999</v>
      </c>
      <c r="J112">
        <v>3.8359999999999999</v>
      </c>
      <c r="K112">
        <v>3.8344999999999998</v>
      </c>
      <c r="L112">
        <v>3.7961999999999998</v>
      </c>
      <c r="M112">
        <v>3.7940999999999998</v>
      </c>
      <c r="N112">
        <v>3.8319999999999999</v>
      </c>
      <c r="O112">
        <v>3.8330000000000002</v>
      </c>
      <c r="P112">
        <v>3.9098000000000002</v>
      </c>
      <c r="Q112">
        <v>3.9138000000000002</v>
      </c>
      <c r="R112">
        <v>3.8380999999999998</v>
      </c>
      <c r="S112">
        <v>3.8351999999999999</v>
      </c>
      <c r="T112">
        <v>3.7585999999999999</v>
      </c>
      <c r="U112">
        <v>3.7544</v>
      </c>
      <c r="V112">
        <v>3.8302</v>
      </c>
      <c r="W112">
        <v>3.8325</v>
      </c>
      <c r="X112">
        <v>3.9470000000000001</v>
      </c>
      <c r="Y112">
        <v>3.9535</v>
      </c>
      <c r="Z112">
        <v>3.84</v>
      </c>
      <c r="AA112">
        <v>3.8357999999999999</v>
      </c>
    </row>
    <row r="113" spans="1:27" x14ac:dyDescent="0.2">
      <c r="A113" t="s">
        <v>33</v>
      </c>
      <c r="B113" s="1">
        <v>5.2</v>
      </c>
      <c r="C113" s="3">
        <v>4.8920000000000003</v>
      </c>
      <c r="D113">
        <f t="shared" si="9"/>
        <v>0.9407692307692308</v>
      </c>
      <c r="E113">
        <v>40</v>
      </c>
      <c r="F113">
        <f t="shared" si="6"/>
        <v>37.630769230769232</v>
      </c>
      <c r="G113">
        <v>3.7248999999999999</v>
      </c>
      <c r="H113">
        <v>3.7631000000000001</v>
      </c>
      <c r="I113">
        <v>3.7646999999999999</v>
      </c>
      <c r="J113">
        <v>3.7267000000000001</v>
      </c>
      <c r="K113">
        <v>3.7256999999999998</v>
      </c>
      <c r="L113">
        <v>3.6873999999999998</v>
      </c>
      <c r="M113">
        <v>3.6859000000000002</v>
      </c>
      <c r="N113">
        <v>3.7239</v>
      </c>
      <c r="O113">
        <v>3.7244999999999999</v>
      </c>
      <c r="P113">
        <v>3.8010000000000002</v>
      </c>
      <c r="Q113">
        <v>3.8041</v>
      </c>
      <c r="R113">
        <v>3.7281</v>
      </c>
      <c r="S113">
        <v>3.7263000000000002</v>
      </c>
      <c r="T113">
        <v>3.6496</v>
      </c>
      <c r="U113">
        <v>3.6465999999999998</v>
      </c>
      <c r="V113">
        <v>3.7223999999999999</v>
      </c>
      <c r="W113">
        <v>3.7242000000000002</v>
      </c>
      <c r="X113">
        <v>3.839</v>
      </c>
      <c r="Y113">
        <v>3.8435999999999999</v>
      </c>
      <c r="Z113">
        <v>3.7296</v>
      </c>
      <c r="AA113">
        <v>3.7267000000000001</v>
      </c>
    </row>
    <row r="114" spans="1:27" x14ac:dyDescent="0.2">
      <c r="A114" t="s">
        <v>34</v>
      </c>
      <c r="B114" s="1">
        <v>5.2</v>
      </c>
      <c r="C114" s="3">
        <v>4.9119999999999999</v>
      </c>
      <c r="D114">
        <f t="shared" si="9"/>
        <v>0.94461538461538452</v>
      </c>
      <c r="E114">
        <v>40</v>
      </c>
      <c r="F114">
        <f t="shared" si="6"/>
        <v>37.784615384615378</v>
      </c>
      <c r="G114">
        <v>3.7246999999999999</v>
      </c>
      <c r="H114">
        <v>3.7610000000000001</v>
      </c>
      <c r="I114">
        <v>3.7625999999999999</v>
      </c>
      <c r="J114">
        <v>3.7265000000000001</v>
      </c>
      <c r="K114">
        <v>3.7254999999999998</v>
      </c>
      <c r="L114">
        <v>3.6892</v>
      </c>
      <c r="M114">
        <v>3.6876000000000002</v>
      </c>
      <c r="N114">
        <v>3.7235999999999998</v>
      </c>
      <c r="O114">
        <v>3.7244000000000002</v>
      </c>
      <c r="P114">
        <v>3.7970000000000002</v>
      </c>
      <c r="Q114">
        <v>3.8001</v>
      </c>
      <c r="R114">
        <v>3.7279</v>
      </c>
      <c r="S114">
        <v>3.726</v>
      </c>
      <c r="T114">
        <v>3.6532</v>
      </c>
      <c r="U114">
        <v>3.6503000000000001</v>
      </c>
      <c r="V114">
        <v>3.7223999999999999</v>
      </c>
      <c r="W114">
        <v>3.7239</v>
      </c>
      <c r="X114">
        <v>3.8331</v>
      </c>
      <c r="Y114">
        <v>3.8376999999999999</v>
      </c>
      <c r="Z114">
        <v>3.7294</v>
      </c>
      <c r="AA114">
        <v>3.7265000000000001</v>
      </c>
    </row>
    <row r="115" spans="1:27" x14ac:dyDescent="0.2">
      <c r="A115" t="s">
        <v>35</v>
      </c>
      <c r="B115" s="1">
        <v>5.2</v>
      </c>
      <c r="C115" s="3">
        <v>4.91</v>
      </c>
      <c r="D115">
        <f t="shared" si="9"/>
        <v>0.94423076923076921</v>
      </c>
      <c r="E115">
        <v>40</v>
      </c>
      <c r="F115">
        <f t="shared" si="6"/>
        <v>37.769230769230766</v>
      </c>
      <c r="G115">
        <v>3.7246999999999999</v>
      </c>
      <c r="H115">
        <v>3.7593999999999999</v>
      </c>
      <c r="I115">
        <v>3.7608999999999999</v>
      </c>
      <c r="J115">
        <v>3.7263000000000002</v>
      </c>
      <c r="K115">
        <v>3.7254</v>
      </c>
      <c r="L115">
        <v>3.6905999999999999</v>
      </c>
      <c r="M115">
        <v>3.6892</v>
      </c>
      <c r="N115">
        <v>3.7235999999999998</v>
      </c>
      <c r="O115">
        <v>3.7244000000000002</v>
      </c>
      <c r="P115">
        <v>3.7938000000000001</v>
      </c>
      <c r="Q115">
        <v>3.7968000000000002</v>
      </c>
      <c r="R115">
        <v>3.7279</v>
      </c>
      <c r="S115">
        <v>3.7258</v>
      </c>
      <c r="T115">
        <v>3.6564000000000001</v>
      </c>
      <c r="U115">
        <v>3.6533000000000002</v>
      </c>
      <c r="V115">
        <v>3.7223000000000002</v>
      </c>
      <c r="W115">
        <v>3.7239</v>
      </c>
      <c r="X115">
        <v>3.8283</v>
      </c>
      <c r="Y115">
        <v>3.8328000000000002</v>
      </c>
      <c r="Z115">
        <v>3.7292000000000001</v>
      </c>
      <c r="AA115">
        <v>3.7265000000000001</v>
      </c>
    </row>
    <row r="116" spans="1:27" x14ac:dyDescent="0.2">
      <c r="A116" t="s">
        <v>36</v>
      </c>
      <c r="B116" s="1">
        <v>5.2</v>
      </c>
      <c r="C116" s="3">
        <v>4.8840000000000003</v>
      </c>
      <c r="D116">
        <f t="shared" si="9"/>
        <v>0.93923076923076931</v>
      </c>
      <c r="E116">
        <v>40</v>
      </c>
      <c r="F116">
        <f t="shared" si="6"/>
        <v>37.569230769230771</v>
      </c>
      <c r="G116">
        <v>3.7254</v>
      </c>
      <c r="H116">
        <v>3.7608999999999999</v>
      </c>
      <c r="I116">
        <v>3.7623000000000002</v>
      </c>
      <c r="J116">
        <v>3.7273000000000001</v>
      </c>
      <c r="K116">
        <v>3.7262</v>
      </c>
      <c r="L116">
        <v>3.6907999999999999</v>
      </c>
      <c r="M116">
        <v>3.6892</v>
      </c>
      <c r="N116">
        <v>3.7242000000000002</v>
      </c>
      <c r="O116">
        <v>3.7250000000000001</v>
      </c>
      <c r="P116">
        <v>3.7959000000000001</v>
      </c>
      <c r="Q116">
        <v>3.7989000000000002</v>
      </c>
      <c r="R116">
        <v>3.7288000000000001</v>
      </c>
      <c r="S116">
        <v>3.7267000000000001</v>
      </c>
      <c r="T116">
        <v>3.6558999999999999</v>
      </c>
      <c r="U116">
        <v>3.6528999999999998</v>
      </c>
      <c r="V116">
        <v>3.7229000000000001</v>
      </c>
      <c r="W116">
        <v>3.7244999999999999</v>
      </c>
      <c r="X116">
        <v>3.8307000000000002</v>
      </c>
      <c r="Y116">
        <v>3.8353999999999999</v>
      </c>
      <c r="Z116">
        <v>3.73</v>
      </c>
      <c r="AA116">
        <v>3.7273000000000001</v>
      </c>
    </row>
    <row r="117" spans="1:27" x14ac:dyDescent="0.2">
      <c r="A117" t="s">
        <v>37</v>
      </c>
      <c r="B117" s="1">
        <v>5.2</v>
      </c>
      <c r="C117" s="3">
        <v>4.9210000000000003</v>
      </c>
      <c r="D117">
        <f t="shared" si="9"/>
        <v>0.94634615384615384</v>
      </c>
      <c r="E117">
        <v>40</v>
      </c>
      <c r="F117">
        <f t="shared" si="6"/>
        <v>37.853846153846156</v>
      </c>
      <c r="G117">
        <v>3.7235999999999998</v>
      </c>
      <c r="H117">
        <v>3.7601</v>
      </c>
      <c r="I117">
        <v>3.7614999999999998</v>
      </c>
      <c r="J117">
        <v>3.7254</v>
      </c>
      <c r="K117">
        <v>3.7244000000000002</v>
      </c>
      <c r="L117">
        <v>3.6880000000000002</v>
      </c>
      <c r="M117">
        <v>3.6865999999999999</v>
      </c>
      <c r="N117">
        <v>3.7225999999999999</v>
      </c>
      <c r="O117">
        <v>3.7231999999999998</v>
      </c>
      <c r="P117">
        <v>3.7959999999999998</v>
      </c>
      <c r="Q117">
        <v>3.7991000000000001</v>
      </c>
      <c r="R117">
        <v>3.7267999999999999</v>
      </c>
      <c r="S117">
        <v>3.7248999999999999</v>
      </c>
      <c r="T117">
        <v>3.6522000000000001</v>
      </c>
      <c r="U117">
        <v>3.6490999999999998</v>
      </c>
      <c r="V117">
        <v>3.7212999999999998</v>
      </c>
      <c r="W117">
        <v>3.7229000000000001</v>
      </c>
      <c r="X117">
        <v>3.8321999999999998</v>
      </c>
      <c r="Y117">
        <v>3.8367</v>
      </c>
      <c r="Z117">
        <v>3.7282999999999999</v>
      </c>
      <c r="AA117">
        <v>3.7254999999999998</v>
      </c>
    </row>
    <row r="118" spans="1:27" x14ac:dyDescent="0.2">
      <c r="A118" t="s">
        <v>38</v>
      </c>
      <c r="B118" s="1">
        <v>5.2</v>
      </c>
      <c r="C118" s="3">
        <v>5.3319999999999999</v>
      </c>
      <c r="D118">
        <f t="shared" si="9"/>
        <v>1.0253846153846153</v>
      </c>
      <c r="E118">
        <v>40</v>
      </c>
      <c r="F118">
        <f t="shared" si="6"/>
        <v>41.015384615384612</v>
      </c>
      <c r="G118">
        <v>3.7031000000000001</v>
      </c>
      <c r="H118">
        <v>3.7256</v>
      </c>
      <c r="I118">
        <v>3.7269999999999999</v>
      </c>
      <c r="J118">
        <v>3.7048999999999999</v>
      </c>
      <c r="K118">
        <v>3.7038000000000002</v>
      </c>
      <c r="L118">
        <v>3.6814</v>
      </c>
      <c r="M118">
        <v>3.6798999999999999</v>
      </c>
      <c r="N118">
        <v>3.7019000000000002</v>
      </c>
      <c r="O118">
        <v>3.7027000000000001</v>
      </c>
      <c r="P118">
        <v>3.7475000000000001</v>
      </c>
      <c r="Q118">
        <v>3.7504</v>
      </c>
      <c r="R118">
        <v>3.7061999999999999</v>
      </c>
      <c r="S118">
        <v>3.7042999999999999</v>
      </c>
      <c r="T118">
        <v>3.6593</v>
      </c>
      <c r="U118">
        <v>3.6562999999999999</v>
      </c>
      <c r="V118">
        <v>3.7006000000000001</v>
      </c>
      <c r="W118">
        <v>3.7023000000000001</v>
      </c>
      <c r="X118">
        <v>3.7694999999999999</v>
      </c>
      <c r="Y118">
        <v>3.774</v>
      </c>
      <c r="Z118">
        <v>3.7075999999999998</v>
      </c>
      <c r="AA118">
        <v>3.7046999999999999</v>
      </c>
    </row>
    <row r="119" spans="1:27" x14ac:dyDescent="0.2">
      <c r="A119" t="s">
        <v>39</v>
      </c>
      <c r="B119" s="1">
        <v>5.2</v>
      </c>
      <c r="C119" s="3">
        <v>4.8129999999999997</v>
      </c>
      <c r="D119">
        <f t="shared" si="9"/>
        <v>0.92557692307692296</v>
      </c>
      <c r="E119">
        <v>40</v>
      </c>
      <c r="F119">
        <f t="shared" si="6"/>
        <v>37.023076923076921</v>
      </c>
      <c r="G119">
        <v>3.7336</v>
      </c>
      <c r="H119">
        <v>3.7578</v>
      </c>
      <c r="I119">
        <v>3.7597999999999998</v>
      </c>
      <c r="J119">
        <v>3.7355999999999998</v>
      </c>
      <c r="K119">
        <v>3.7343000000000002</v>
      </c>
      <c r="L119">
        <v>3.7098</v>
      </c>
      <c r="M119">
        <v>3.7081</v>
      </c>
      <c r="N119">
        <v>3.7322000000000002</v>
      </c>
      <c r="O119">
        <v>3.7330000000000001</v>
      </c>
      <c r="P119">
        <v>3.7818999999999998</v>
      </c>
      <c r="Q119">
        <v>3.7854000000000001</v>
      </c>
      <c r="R119">
        <v>3.7372999999999998</v>
      </c>
      <c r="S119">
        <v>3.7347999999999999</v>
      </c>
      <c r="T119">
        <v>3.6859000000000002</v>
      </c>
      <c r="U119">
        <v>3.6825000000000001</v>
      </c>
      <c r="V119">
        <v>3.7305999999999999</v>
      </c>
      <c r="W119">
        <v>3.7324999999999999</v>
      </c>
      <c r="X119">
        <v>3.8056000000000001</v>
      </c>
      <c r="Y119">
        <v>3.8109000000000002</v>
      </c>
      <c r="Z119">
        <v>3.7389999999999999</v>
      </c>
      <c r="AA119">
        <v>3.7351999999999999</v>
      </c>
    </row>
    <row r="120" spans="1:27" x14ac:dyDescent="0.2">
      <c r="A120" t="s">
        <v>40</v>
      </c>
      <c r="B120" s="1">
        <v>5.2</v>
      </c>
      <c r="C120" s="3">
        <v>3.63</v>
      </c>
      <c r="D120">
        <f t="shared" si="9"/>
        <v>0.69807692307692304</v>
      </c>
      <c r="E120">
        <v>40</v>
      </c>
      <c r="F120">
        <f t="shared" si="6"/>
        <v>27.92307692307692</v>
      </c>
      <c r="G120">
        <v>3.85</v>
      </c>
      <c r="H120">
        <v>3.8832</v>
      </c>
      <c r="I120">
        <v>3.8855</v>
      </c>
      <c r="J120">
        <v>3.8527</v>
      </c>
      <c r="K120">
        <v>3.8508</v>
      </c>
      <c r="L120">
        <v>3.8174000000000001</v>
      </c>
      <c r="M120">
        <v>3.8151000000000002</v>
      </c>
      <c r="N120">
        <v>3.8479999999999999</v>
      </c>
      <c r="O120">
        <v>3.8492999999999999</v>
      </c>
      <c r="P120">
        <v>3.9157999999999999</v>
      </c>
      <c r="Q120">
        <v>3.9205000000000001</v>
      </c>
      <c r="R120">
        <v>3.8548</v>
      </c>
      <c r="S120">
        <v>3.8515000000000001</v>
      </c>
      <c r="T120">
        <v>3.7848000000000002</v>
      </c>
      <c r="U120">
        <v>3.7803</v>
      </c>
      <c r="V120">
        <v>3.8458999999999999</v>
      </c>
      <c r="W120">
        <v>3.8487</v>
      </c>
      <c r="X120">
        <v>3.9483000000000001</v>
      </c>
      <c r="Y120">
        <v>3.9554</v>
      </c>
      <c r="Z120">
        <v>3.8567999999999998</v>
      </c>
      <c r="AA120">
        <v>3.8519000000000001</v>
      </c>
    </row>
    <row r="121" spans="1:27" x14ac:dyDescent="0.2">
      <c r="A121" t="s">
        <v>41</v>
      </c>
      <c r="B121" s="1">
        <v>5.2</v>
      </c>
      <c r="C121" s="3">
        <v>5.07</v>
      </c>
      <c r="D121">
        <f t="shared" si="9"/>
        <v>0.97499999999999998</v>
      </c>
      <c r="E121">
        <v>40</v>
      </c>
      <c r="F121">
        <f t="shared" si="6"/>
        <v>39</v>
      </c>
      <c r="G121">
        <v>3.7132999999999998</v>
      </c>
      <c r="H121">
        <v>3.7372999999999998</v>
      </c>
      <c r="I121">
        <v>3.7387999999999999</v>
      </c>
      <c r="J121">
        <v>3.7151000000000001</v>
      </c>
      <c r="K121">
        <v>3.7139000000000002</v>
      </c>
      <c r="L121">
        <v>3.6899000000000002</v>
      </c>
      <c r="M121">
        <v>3.6884999999999999</v>
      </c>
      <c r="N121">
        <v>3.7120000000000002</v>
      </c>
      <c r="O121">
        <v>3.7130000000000001</v>
      </c>
      <c r="P121">
        <v>3.7608999999999999</v>
      </c>
      <c r="Q121">
        <v>3.7639999999999998</v>
      </c>
      <c r="R121">
        <v>3.7166999999999999</v>
      </c>
      <c r="S121">
        <v>3.7143999999999999</v>
      </c>
      <c r="T121">
        <v>3.6663999999999999</v>
      </c>
      <c r="U121">
        <v>3.6634000000000002</v>
      </c>
      <c r="V121">
        <v>3.7107000000000001</v>
      </c>
      <c r="W121">
        <v>3.7124999999999999</v>
      </c>
      <c r="X121">
        <v>3.7845</v>
      </c>
      <c r="Y121">
        <v>3.7888000000000002</v>
      </c>
      <c r="Z121">
        <v>3.718</v>
      </c>
      <c r="AA121">
        <v>3.7151000000000001</v>
      </c>
    </row>
    <row r="122" spans="1:27" x14ac:dyDescent="0.2">
      <c r="A122" t="s">
        <v>27</v>
      </c>
      <c r="B122" s="1">
        <v>5.2</v>
      </c>
      <c r="C122" s="3">
        <v>4.7889999999999997</v>
      </c>
      <c r="D122">
        <f t="shared" ref="D122:D136" si="10">C122/B122</f>
        <v>0.92096153846153839</v>
      </c>
      <c r="E122">
        <v>45</v>
      </c>
      <c r="F122">
        <f t="shared" si="6"/>
        <v>41.443269230769225</v>
      </c>
      <c r="G122">
        <v>3.7866</v>
      </c>
      <c r="H122">
        <v>3.8243999999999998</v>
      </c>
      <c r="I122">
        <v>3.8258000000000001</v>
      </c>
      <c r="J122">
        <v>3.7884000000000002</v>
      </c>
      <c r="K122">
        <v>3.7873999999999999</v>
      </c>
      <c r="L122">
        <v>3.7494999999999998</v>
      </c>
      <c r="M122">
        <v>3.7481</v>
      </c>
      <c r="N122">
        <v>3.7854999999999999</v>
      </c>
      <c r="O122">
        <v>3.7862</v>
      </c>
      <c r="P122">
        <v>3.8618000000000001</v>
      </c>
      <c r="Q122">
        <v>3.8647</v>
      </c>
      <c r="R122">
        <v>3.7898000000000001</v>
      </c>
      <c r="S122">
        <v>3.7881</v>
      </c>
      <c r="T122">
        <v>3.7124000000000001</v>
      </c>
      <c r="U122">
        <v>3.7094999999999998</v>
      </c>
      <c r="V122">
        <v>3.7841999999999998</v>
      </c>
      <c r="W122">
        <v>3.7856999999999998</v>
      </c>
      <c r="X122">
        <v>3.8990999999999998</v>
      </c>
      <c r="Y122">
        <v>3.9037999999999999</v>
      </c>
      <c r="Z122">
        <v>3.7913000000000001</v>
      </c>
      <c r="AA122">
        <v>3.7886000000000002</v>
      </c>
    </row>
    <row r="123" spans="1:27" x14ac:dyDescent="0.2">
      <c r="A123" t="s">
        <v>28</v>
      </c>
      <c r="B123" s="1">
        <v>5.2</v>
      </c>
      <c r="C123" s="3">
        <v>3.8090000000000002</v>
      </c>
      <c r="D123">
        <f t="shared" si="10"/>
        <v>0.73250000000000004</v>
      </c>
      <c r="E123">
        <v>45</v>
      </c>
      <c r="F123">
        <f t="shared" si="6"/>
        <v>32.962499999999999</v>
      </c>
      <c r="G123">
        <v>3.8567</v>
      </c>
      <c r="H123">
        <v>3.8954</v>
      </c>
      <c r="I123">
        <v>3.8972000000000002</v>
      </c>
      <c r="J123">
        <v>3.8589000000000002</v>
      </c>
      <c r="K123">
        <v>3.8574999999999999</v>
      </c>
      <c r="L123">
        <v>3.8186</v>
      </c>
      <c r="M123">
        <v>3.8167</v>
      </c>
      <c r="N123">
        <v>3.8549000000000002</v>
      </c>
      <c r="O123">
        <v>3.8559000000000001</v>
      </c>
      <c r="P123">
        <v>3.9335</v>
      </c>
      <c r="Q123">
        <v>3.9373999999999998</v>
      </c>
      <c r="R123">
        <v>3.8605</v>
      </c>
      <c r="S123">
        <v>3.8580999999999999</v>
      </c>
      <c r="T123">
        <v>3.7805</v>
      </c>
      <c r="U123">
        <v>3.7768000000000002</v>
      </c>
      <c r="V123">
        <v>3.8532999999999999</v>
      </c>
      <c r="W123">
        <v>3.8552</v>
      </c>
      <c r="X123">
        <v>3.9714</v>
      </c>
      <c r="Y123">
        <v>3.9773999999999998</v>
      </c>
      <c r="Z123">
        <v>3.8622999999999998</v>
      </c>
      <c r="AA123">
        <v>3.8588</v>
      </c>
    </row>
    <row r="124" spans="1:27" x14ac:dyDescent="0.2">
      <c r="A124" t="s">
        <v>29</v>
      </c>
      <c r="B124" s="1">
        <v>5.2</v>
      </c>
      <c r="C124" s="3">
        <v>2.6070000000000002</v>
      </c>
      <c r="D124">
        <f t="shared" si="10"/>
        <v>0.50134615384615389</v>
      </c>
      <c r="E124">
        <v>45</v>
      </c>
      <c r="F124">
        <f t="shared" si="6"/>
        <v>22.560576923076926</v>
      </c>
      <c r="G124">
        <v>4.0221999999999998</v>
      </c>
      <c r="H124">
        <v>4.0742000000000003</v>
      </c>
      <c r="I124">
        <v>4.0773000000000001</v>
      </c>
      <c r="J124">
        <v>4.0255999999999998</v>
      </c>
      <c r="K124">
        <v>4.0233999999999996</v>
      </c>
      <c r="L124">
        <v>3.9712999999999998</v>
      </c>
      <c r="M124">
        <v>3.9681999999999999</v>
      </c>
      <c r="N124">
        <v>4.0197000000000003</v>
      </c>
      <c r="O124">
        <v>4.0212000000000003</v>
      </c>
      <c r="P124">
        <v>4.1254999999999997</v>
      </c>
      <c r="Q124">
        <v>4.1313000000000004</v>
      </c>
      <c r="R124">
        <v>4.0284000000000004</v>
      </c>
      <c r="S124">
        <v>4.0243000000000002</v>
      </c>
      <c r="T124">
        <v>3.9201000000000001</v>
      </c>
      <c r="U124">
        <v>3.9140000000000001</v>
      </c>
      <c r="V124">
        <v>4.0170000000000003</v>
      </c>
      <c r="W124">
        <v>4.0202</v>
      </c>
      <c r="X124">
        <v>4.1761999999999997</v>
      </c>
      <c r="Y124">
        <v>4.1852</v>
      </c>
      <c r="Z124">
        <v>4.0308000000000002</v>
      </c>
      <c r="AA124">
        <v>4.0251000000000001</v>
      </c>
    </row>
    <row r="125" spans="1:27" x14ac:dyDescent="0.2">
      <c r="A125" t="s">
        <v>30</v>
      </c>
      <c r="B125" s="1">
        <v>5.2</v>
      </c>
      <c r="C125" s="3">
        <v>3.4020000000000001</v>
      </c>
      <c r="D125">
        <f t="shared" si="10"/>
        <v>0.65423076923076928</v>
      </c>
      <c r="E125">
        <v>45</v>
      </c>
      <c r="F125">
        <f t="shared" si="6"/>
        <v>29.440384615384616</v>
      </c>
      <c r="G125">
        <v>3.8822999999999999</v>
      </c>
      <c r="H125">
        <v>3.9211</v>
      </c>
      <c r="I125">
        <v>3.923</v>
      </c>
      <c r="J125">
        <v>3.8847</v>
      </c>
      <c r="K125">
        <v>3.8831000000000002</v>
      </c>
      <c r="L125">
        <v>3.8443999999999998</v>
      </c>
      <c r="M125">
        <v>3.8422000000000001</v>
      </c>
      <c r="N125">
        <v>3.8805999999999998</v>
      </c>
      <c r="O125">
        <v>3.8814000000000002</v>
      </c>
      <c r="P125">
        <v>3.9590000000000001</v>
      </c>
      <c r="Q125">
        <v>3.9632000000000001</v>
      </c>
      <c r="R125">
        <v>3.8864999999999998</v>
      </c>
      <c r="S125">
        <v>3.8837999999999999</v>
      </c>
      <c r="T125">
        <v>3.8062</v>
      </c>
      <c r="U125">
        <v>3.802</v>
      </c>
      <c r="V125">
        <v>3.8784999999999998</v>
      </c>
      <c r="W125">
        <v>3.8807</v>
      </c>
      <c r="X125">
        <v>3.9967000000000001</v>
      </c>
      <c r="Y125">
        <v>4.0030000000000001</v>
      </c>
      <c r="Z125">
        <v>3.8883000000000001</v>
      </c>
      <c r="AA125">
        <v>3.8843000000000001</v>
      </c>
    </row>
    <row r="126" spans="1:27" x14ac:dyDescent="0.2">
      <c r="A126" t="s">
        <v>31</v>
      </c>
      <c r="B126" s="1">
        <v>5.2</v>
      </c>
      <c r="C126" s="3">
        <v>3.3860000000000001</v>
      </c>
      <c r="D126">
        <f t="shared" si="10"/>
        <v>0.65115384615384619</v>
      </c>
      <c r="E126">
        <v>45</v>
      </c>
      <c r="F126">
        <f t="shared" si="6"/>
        <v>29.301923076923078</v>
      </c>
      <c r="G126">
        <v>3.8875999999999999</v>
      </c>
      <c r="H126">
        <v>3.9268999999999998</v>
      </c>
      <c r="I126">
        <v>3.9289999999999998</v>
      </c>
      <c r="J126">
        <v>3.8900999999999999</v>
      </c>
      <c r="K126">
        <v>3.8885999999999998</v>
      </c>
      <c r="L126">
        <v>3.8492999999999999</v>
      </c>
      <c r="M126">
        <v>3.8472</v>
      </c>
      <c r="N126">
        <v>3.8858999999999999</v>
      </c>
      <c r="O126">
        <v>3.887</v>
      </c>
      <c r="P126">
        <v>3.9655999999999998</v>
      </c>
      <c r="Q126">
        <v>3.9695999999999998</v>
      </c>
      <c r="R126">
        <v>3.8919999999999999</v>
      </c>
      <c r="S126">
        <v>3.8891</v>
      </c>
      <c r="T126">
        <v>3.8104</v>
      </c>
      <c r="U126">
        <v>3.8062999999999998</v>
      </c>
      <c r="V126">
        <v>3.8839999999999999</v>
      </c>
      <c r="W126">
        <v>3.8860999999999999</v>
      </c>
      <c r="X126">
        <v>4.0037000000000003</v>
      </c>
      <c r="Y126">
        <v>4.0101000000000004</v>
      </c>
      <c r="Z126">
        <v>3.8938000000000001</v>
      </c>
      <c r="AA126">
        <v>3.8896000000000002</v>
      </c>
    </row>
    <row r="127" spans="1:27" x14ac:dyDescent="0.2">
      <c r="A127" t="s">
        <v>32</v>
      </c>
      <c r="B127" s="1">
        <v>5.2</v>
      </c>
      <c r="C127" s="3">
        <v>3.645</v>
      </c>
      <c r="D127">
        <f t="shared" si="10"/>
        <v>0.70096153846153841</v>
      </c>
      <c r="E127">
        <v>45</v>
      </c>
      <c r="F127">
        <f t="shared" si="6"/>
        <v>31.54326923076923</v>
      </c>
      <c r="G127">
        <v>3.8812000000000002</v>
      </c>
      <c r="H127">
        <v>3.9196</v>
      </c>
      <c r="I127">
        <v>3.9218999999999999</v>
      </c>
      <c r="J127">
        <v>3.8837999999999999</v>
      </c>
      <c r="K127">
        <v>3.8822000000000001</v>
      </c>
      <c r="L127">
        <v>3.8435999999999999</v>
      </c>
      <c r="M127">
        <v>3.8414999999999999</v>
      </c>
      <c r="N127">
        <v>3.8795999999999999</v>
      </c>
      <c r="O127">
        <v>3.8805999999999998</v>
      </c>
      <c r="P127">
        <v>3.9571999999999998</v>
      </c>
      <c r="Q127">
        <v>3.9615999999999998</v>
      </c>
      <c r="R127">
        <v>3.8855</v>
      </c>
      <c r="S127">
        <v>3.8828</v>
      </c>
      <c r="T127">
        <v>3.8058999999999998</v>
      </c>
      <c r="U127">
        <v>3.8016999999999999</v>
      </c>
      <c r="V127">
        <v>3.8774999999999999</v>
      </c>
      <c r="W127">
        <v>3.8797999999999999</v>
      </c>
      <c r="X127">
        <v>3.9948000000000001</v>
      </c>
      <c r="Y127">
        <v>4.0011000000000001</v>
      </c>
      <c r="Z127">
        <v>3.8873000000000002</v>
      </c>
      <c r="AA127">
        <v>3.8831000000000002</v>
      </c>
    </row>
    <row r="128" spans="1:27" x14ac:dyDescent="0.2">
      <c r="A128" t="s">
        <v>33</v>
      </c>
      <c r="B128" s="1">
        <v>5.2</v>
      </c>
      <c r="C128" s="3">
        <v>4.8920000000000003</v>
      </c>
      <c r="D128">
        <f t="shared" si="10"/>
        <v>0.9407692307692308</v>
      </c>
      <c r="E128">
        <v>45</v>
      </c>
      <c r="F128">
        <f t="shared" si="6"/>
        <v>42.334615384615383</v>
      </c>
      <c r="G128">
        <v>3.7717000000000001</v>
      </c>
      <c r="H128">
        <v>3.8100999999999998</v>
      </c>
      <c r="I128">
        <v>3.8115000000000001</v>
      </c>
      <c r="J128">
        <v>3.7736000000000001</v>
      </c>
      <c r="K128">
        <v>3.7726000000000002</v>
      </c>
      <c r="L128">
        <v>3.7343999999999999</v>
      </c>
      <c r="M128">
        <v>3.7328000000000001</v>
      </c>
      <c r="N128">
        <v>3.7707000000000002</v>
      </c>
      <c r="O128">
        <v>3.7713000000000001</v>
      </c>
      <c r="P128">
        <v>3.8477999999999999</v>
      </c>
      <c r="Q128">
        <v>3.8511000000000002</v>
      </c>
      <c r="R128">
        <v>3.7751999999999999</v>
      </c>
      <c r="S128">
        <v>3.7730999999999999</v>
      </c>
      <c r="T128">
        <v>3.6968000000000001</v>
      </c>
      <c r="U128">
        <v>3.6937000000000002</v>
      </c>
      <c r="V128">
        <v>3.7696000000000001</v>
      </c>
      <c r="W128">
        <v>3.7709999999999999</v>
      </c>
      <c r="X128">
        <v>3.8856999999999999</v>
      </c>
      <c r="Y128">
        <v>3.8906000000000001</v>
      </c>
      <c r="Z128">
        <v>3.7766999999999999</v>
      </c>
      <c r="AA128">
        <v>3.7738</v>
      </c>
    </row>
    <row r="129" spans="1:27" x14ac:dyDescent="0.2">
      <c r="A129" t="s">
        <v>34</v>
      </c>
      <c r="B129" s="1">
        <v>5.2</v>
      </c>
      <c r="C129" s="3">
        <v>4.9119999999999999</v>
      </c>
      <c r="D129">
        <f t="shared" si="10"/>
        <v>0.94461538461538452</v>
      </c>
      <c r="E129">
        <v>45</v>
      </c>
      <c r="F129">
        <f t="shared" si="6"/>
        <v>42.507692307692302</v>
      </c>
      <c r="G129">
        <v>3.7715000000000001</v>
      </c>
      <c r="H129">
        <v>3.8075000000000001</v>
      </c>
      <c r="I129">
        <v>3.8090999999999999</v>
      </c>
      <c r="J129">
        <v>3.7732999999999999</v>
      </c>
      <c r="K129">
        <v>3.7722000000000002</v>
      </c>
      <c r="L129">
        <v>3.7360000000000002</v>
      </c>
      <c r="M129">
        <v>3.7345000000000002</v>
      </c>
      <c r="N129">
        <v>3.7704</v>
      </c>
      <c r="O129">
        <v>3.7711999999999999</v>
      </c>
      <c r="P129">
        <v>3.8435000000000001</v>
      </c>
      <c r="Q129">
        <v>3.8466999999999998</v>
      </c>
      <c r="R129">
        <v>3.7749000000000001</v>
      </c>
      <c r="S129">
        <v>3.7730000000000001</v>
      </c>
      <c r="T129">
        <v>3.7004999999999999</v>
      </c>
      <c r="U129">
        <v>3.6972</v>
      </c>
      <c r="V129">
        <v>3.7690999999999999</v>
      </c>
      <c r="W129">
        <v>3.7707000000000002</v>
      </c>
      <c r="X129">
        <v>3.8793000000000002</v>
      </c>
      <c r="Y129">
        <v>3.8841000000000001</v>
      </c>
      <c r="Z129">
        <v>3.7764000000000002</v>
      </c>
      <c r="AA129">
        <v>3.7734000000000001</v>
      </c>
    </row>
    <row r="130" spans="1:27" x14ac:dyDescent="0.2">
      <c r="A130" t="s">
        <v>35</v>
      </c>
      <c r="B130" s="1">
        <v>5.2</v>
      </c>
      <c r="C130" s="3">
        <v>4.91</v>
      </c>
      <c r="D130">
        <f t="shared" si="10"/>
        <v>0.94423076923076921</v>
      </c>
      <c r="E130">
        <v>45</v>
      </c>
      <c r="F130">
        <f t="shared" si="6"/>
        <v>42.49038461538462</v>
      </c>
      <c r="G130">
        <v>3.7713000000000001</v>
      </c>
      <c r="H130">
        <v>3.806</v>
      </c>
      <c r="I130">
        <v>3.8077000000000001</v>
      </c>
      <c r="J130">
        <v>3.7730999999999999</v>
      </c>
      <c r="K130">
        <v>3.7722000000000002</v>
      </c>
      <c r="L130">
        <v>3.7372999999999998</v>
      </c>
      <c r="M130">
        <v>3.7357999999999998</v>
      </c>
      <c r="N130">
        <v>3.7702</v>
      </c>
      <c r="O130">
        <v>3.7709999999999999</v>
      </c>
      <c r="P130">
        <v>3.8405999999999998</v>
      </c>
      <c r="Q130">
        <v>3.8437999999999999</v>
      </c>
      <c r="R130">
        <v>3.7747000000000002</v>
      </c>
      <c r="S130">
        <v>3.7728000000000002</v>
      </c>
      <c r="T130">
        <v>3.7031000000000001</v>
      </c>
      <c r="U130">
        <v>3.7002000000000002</v>
      </c>
      <c r="V130">
        <v>3.7688999999999999</v>
      </c>
      <c r="W130">
        <v>3.7705000000000002</v>
      </c>
      <c r="X130">
        <v>3.8751000000000002</v>
      </c>
      <c r="Y130">
        <v>3.8797999999999999</v>
      </c>
      <c r="Z130">
        <v>3.7761999999999998</v>
      </c>
      <c r="AA130">
        <v>3.7732999999999999</v>
      </c>
    </row>
    <row r="131" spans="1:27" x14ac:dyDescent="0.2">
      <c r="A131" t="s">
        <v>36</v>
      </c>
      <c r="B131" s="1">
        <v>5.2</v>
      </c>
      <c r="C131" s="3">
        <v>4.8840000000000003</v>
      </c>
      <c r="D131">
        <f t="shared" si="10"/>
        <v>0.93923076923076931</v>
      </c>
      <c r="E131">
        <v>45</v>
      </c>
      <c r="F131">
        <f t="shared" ref="F131:F151" si="11">C131*E131/B131</f>
        <v>42.265384615384619</v>
      </c>
      <c r="G131">
        <v>3.7723</v>
      </c>
      <c r="H131">
        <v>3.8065000000000002</v>
      </c>
      <c r="I131">
        <v>3.8081</v>
      </c>
      <c r="J131">
        <v>3.7743000000000002</v>
      </c>
      <c r="K131">
        <v>3.7730999999999999</v>
      </c>
      <c r="L131">
        <v>3.7389000000000001</v>
      </c>
      <c r="M131">
        <v>3.7372999999999998</v>
      </c>
      <c r="N131">
        <v>3.7711999999999999</v>
      </c>
      <c r="O131">
        <v>3.7719999999999998</v>
      </c>
      <c r="P131">
        <v>3.8403999999999998</v>
      </c>
      <c r="Q131">
        <v>3.8435999999999999</v>
      </c>
      <c r="R131">
        <v>3.7757000000000001</v>
      </c>
      <c r="S131">
        <v>3.7738</v>
      </c>
      <c r="T131">
        <v>3.7052999999999998</v>
      </c>
      <c r="U131">
        <v>3.7023000000000001</v>
      </c>
      <c r="V131">
        <v>3.7698999999999998</v>
      </c>
      <c r="W131">
        <v>3.7715000000000001</v>
      </c>
      <c r="X131">
        <v>3.8742999999999999</v>
      </c>
      <c r="Y131">
        <v>3.8791000000000002</v>
      </c>
      <c r="Z131">
        <v>3.7772000000000001</v>
      </c>
      <c r="AA131">
        <v>3.7743000000000002</v>
      </c>
    </row>
    <row r="132" spans="1:27" x14ac:dyDescent="0.2">
      <c r="A132" t="s">
        <v>37</v>
      </c>
      <c r="B132" s="1">
        <v>5.2</v>
      </c>
      <c r="C132" s="3">
        <v>4.9210000000000003</v>
      </c>
      <c r="D132">
        <f t="shared" si="10"/>
        <v>0.94634615384615384</v>
      </c>
      <c r="E132">
        <v>45</v>
      </c>
      <c r="F132">
        <f t="shared" si="11"/>
        <v>42.585576923076928</v>
      </c>
      <c r="G132">
        <v>3.7702</v>
      </c>
      <c r="H132">
        <v>3.8065000000000002</v>
      </c>
      <c r="I132">
        <v>3.8081</v>
      </c>
      <c r="J132">
        <v>3.7719999999999998</v>
      </c>
      <c r="K132">
        <v>3.7709999999999999</v>
      </c>
      <c r="L132">
        <v>3.7347000000000001</v>
      </c>
      <c r="M132">
        <v>3.7330999999999999</v>
      </c>
      <c r="N132">
        <v>3.7690999999999999</v>
      </c>
      <c r="O132">
        <v>3.7698999999999998</v>
      </c>
      <c r="P132">
        <v>3.8424999999999998</v>
      </c>
      <c r="Q132">
        <v>3.8456999999999999</v>
      </c>
      <c r="R132">
        <v>3.7736000000000001</v>
      </c>
      <c r="S132">
        <v>3.7715000000000001</v>
      </c>
      <c r="T132">
        <v>3.6989999999999998</v>
      </c>
      <c r="U132">
        <v>3.6958000000000002</v>
      </c>
      <c r="V132">
        <v>3.7677999999999998</v>
      </c>
      <c r="W132">
        <v>3.7694000000000001</v>
      </c>
      <c r="X132">
        <v>3.8786</v>
      </c>
      <c r="Y132">
        <v>3.8833000000000002</v>
      </c>
      <c r="Z132">
        <v>3.7751000000000001</v>
      </c>
      <c r="AA132">
        <v>3.7723</v>
      </c>
    </row>
    <row r="133" spans="1:27" x14ac:dyDescent="0.2">
      <c r="A133" t="s">
        <v>38</v>
      </c>
      <c r="B133" s="1">
        <v>5.2</v>
      </c>
      <c r="C133" s="3">
        <v>5.3319999999999999</v>
      </c>
      <c r="D133">
        <f t="shared" si="10"/>
        <v>1.0253846153846153</v>
      </c>
      <c r="E133">
        <v>45</v>
      </c>
      <c r="F133">
        <f t="shared" si="11"/>
        <v>46.142307692307689</v>
      </c>
      <c r="G133">
        <v>3.7450999999999999</v>
      </c>
      <c r="H133">
        <v>3.7675000000000001</v>
      </c>
      <c r="I133">
        <v>3.7690999999999999</v>
      </c>
      <c r="J133">
        <v>3.7469999999999999</v>
      </c>
      <c r="K133">
        <v>3.7458999999999998</v>
      </c>
      <c r="L133">
        <v>3.7235</v>
      </c>
      <c r="M133">
        <v>3.7219000000000002</v>
      </c>
      <c r="N133">
        <v>3.7440000000000002</v>
      </c>
      <c r="O133">
        <v>3.7448000000000001</v>
      </c>
      <c r="P133">
        <v>3.7894999999999999</v>
      </c>
      <c r="Q133">
        <v>3.7925</v>
      </c>
      <c r="R133">
        <v>3.7486000000000002</v>
      </c>
      <c r="S133">
        <v>3.7464</v>
      </c>
      <c r="T133">
        <v>3.7017000000000002</v>
      </c>
      <c r="U133">
        <v>3.6985999999999999</v>
      </c>
      <c r="V133">
        <v>3.7427000000000001</v>
      </c>
      <c r="W133">
        <v>3.7443</v>
      </c>
      <c r="X133">
        <v>3.8113999999999999</v>
      </c>
      <c r="Y133">
        <v>3.8159000000000001</v>
      </c>
      <c r="Z133">
        <v>3.7498999999999998</v>
      </c>
      <c r="AA133">
        <v>3.7469999999999999</v>
      </c>
    </row>
    <row r="134" spans="1:27" x14ac:dyDescent="0.2">
      <c r="A134" t="s">
        <v>39</v>
      </c>
      <c r="B134" s="1">
        <v>5.2</v>
      </c>
      <c r="C134" s="3">
        <v>4.8129999999999997</v>
      </c>
      <c r="D134">
        <f t="shared" si="10"/>
        <v>0.92557692307692296</v>
      </c>
      <c r="E134">
        <v>45</v>
      </c>
      <c r="F134">
        <f t="shared" si="11"/>
        <v>41.65096153846153</v>
      </c>
      <c r="G134">
        <v>3.7846000000000002</v>
      </c>
      <c r="H134">
        <v>3.8088000000000002</v>
      </c>
      <c r="I134">
        <v>3.8106</v>
      </c>
      <c r="J134">
        <v>3.7867000000000002</v>
      </c>
      <c r="K134">
        <v>3.7854000000000001</v>
      </c>
      <c r="L134">
        <v>3.7612000000000001</v>
      </c>
      <c r="M134">
        <v>3.7595000000000001</v>
      </c>
      <c r="N134">
        <v>3.7831999999999999</v>
      </c>
      <c r="O134">
        <v>3.7843</v>
      </c>
      <c r="P134">
        <v>3.8327</v>
      </c>
      <c r="Q134">
        <v>3.8363</v>
      </c>
      <c r="R134">
        <v>3.7885</v>
      </c>
      <c r="S134">
        <v>3.7858999999999998</v>
      </c>
      <c r="T134">
        <v>3.7374999999999998</v>
      </c>
      <c r="U134">
        <v>3.734</v>
      </c>
      <c r="V134">
        <v>3.7816999999999998</v>
      </c>
      <c r="W134">
        <v>3.7837000000000001</v>
      </c>
      <c r="X134">
        <v>3.8565</v>
      </c>
      <c r="Y134">
        <v>3.8618000000000001</v>
      </c>
      <c r="Z134">
        <v>3.7900999999999998</v>
      </c>
      <c r="AA134">
        <v>3.7866</v>
      </c>
    </row>
    <row r="135" spans="1:27" x14ac:dyDescent="0.2">
      <c r="A135" t="s">
        <v>40</v>
      </c>
      <c r="B135" s="1">
        <v>5.2</v>
      </c>
      <c r="C135" s="3">
        <v>3.63</v>
      </c>
      <c r="D135">
        <f t="shared" si="10"/>
        <v>0.69807692307692304</v>
      </c>
      <c r="E135">
        <v>45</v>
      </c>
      <c r="F135">
        <f t="shared" si="11"/>
        <v>31.413461538461537</v>
      </c>
      <c r="G135">
        <v>3.9015</v>
      </c>
      <c r="H135">
        <v>3.9344000000000001</v>
      </c>
      <c r="I135">
        <v>3.9365000000000001</v>
      </c>
      <c r="J135">
        <v>3.9037000000000002</v>
      </c>
      <c r="K135">
        <v>3.9020999999999999</v>
      </c>
      <c r="L135">
        <v>3.8690000000000002</v>
      </c>
      <c r="M135">
        <v>3.8668</v>
      </c>
      <c r="N135">
        <v>3.8995000000000002</v>
      </c>
      <c r="O135">
        <v>3.9007999999999998</v>
      </c>
      <c r="P135">
        <v>3.9668999999999999</v>
      </c>
      <c r="Q135">
        <v>3.9710000000000001</v>
      </c>
      <c r="R135">
        <v>3.9058000000000002</v>
      </c>
      <c r="S135">
        <v>3.9026000000000001</v>
      </c>
      <c r="T135">
        <v>3.8363</v>
      </c>
      <c r="U135">
        <v>3.8321000000000001</v>
      </c>
      <c r="V135">
        <v>3.8976000000000002</v>
      </c>
      <c r="W135">
        <v>3.9001999999999999</v>
      </c>
      <c r="X135">
        <v>3.9990999999999999</v>
      </c>
      <c r="Y135">
        <v>4.0053999999999998</v>
      </c>
      <c r="Z135">
        <v>3.9076</v>
      </c>
      <c r="AA135">
        <v>3.9028999999999998</v>
      </c>
    </row>
    <row r="136" spans="1:27" x14ac:dyDescent="0.2">
      <c r="A136" t="s">
        <v>41</v>
      </c>
      <c r="B136" s="1">
        <v>5.2</v>
      </c>
      <c r="C136" s="3">
        <v>5.07</v>
      </c>
      <c r="D136">
        <f t="shared" si="10"/>
        <v>0.97499999999999998</v>
      </c>
      <c r="E136">
        <v>45</v>
      </c>
      <c r="F136">
        <f t="shared" si="11"/>
        <v>43.875</v>
      </c>
      <c r="G136">
        <v>3.7591000000000001</v>
      </c>
      <c r="H136">
        <v>3.7829999999999999</v>
      </c>
      <c r="I136">
        <v>3.7846000000000002</v>
      </c>
      <c r="J136">
        <v>3.7608999999999999</v>
      </c>
      <c r="K136">
        <v>3.7597999999999998</v>
      </c>
      <c r="L136">
        <v>3.7357</v>
      </c>
      <c r="M136">
        <v>3.7341000000000002</v>
      </c>
      <c r="N136">
        <v>3.7576999999999998</v>
      </c>
      <c r="O136">
        <v>3.7585999999999999</v>
      </c>
      <c r="P136">
        <v>3.8066</v>
      </c>
      <c r="Q136">
        <v>3.8098000000000001</v>
      </c>
      <c r="R136">
        <v>3.7625000000000002</v>
      </c>
      <c r="S136">
        <v>3.7603</v>
      </c>
      <c r="T136">
        <v>3.7122999999999999</v>
      </c>
      <c r="U136">
        <v>3.7090999999999998</v>
      </c>
      <c r="V136">
        <v>3.7564000000000002</v>
      </c>
      <c r="W136">
        <v>3.7582</v>
      </c>
      <c r="X136">
        <v>3.8300999999999998</v>
      </c>
      <c r="Y136">
        <v>3.835</v>
      </c>
      <c r="Z136">
        <v>3.7641</v>
      </c>
      <c r="AA136">
        <v>3.7608999999999999</v>
      </c>
    </row>
    <row r="137" spans="1:27" x14ac:dyDescent="0.2">
      <c r="A137" t="s">
        <v>27</v>
      </c>
      <c r="B137" s="1">
        <v>5.2</v>
      </c>
      <c r="C137" s="3">
        <v>4.7889999999999997</v>
      </c>
      <c r="D137">
        <f t="shared" ref="D137:D151" si="12">C137/B137</f>
        <v>0.92096153846153839</v>
      </c>
      <c r="E137">
        <v>50</v>
      </c>
      <c r="F137">
        <f t="shared" si="11"/>
        <v>46.04807692307692</v>
      </c>
      <c r="G137">
        <v>3.8296999999999999</v>
      </c>
      <c r="H137">
        <v>3.8675000000000002</v>
      </c>
      <c r="I137">
        <v>3.8691</v>
      </c>
      <c r="J137">
        <v>3.8315000000000001</v>
      </c>
      <c r="K137">
        <v>3.8304999999999998</v>
      </c>
      <c r="L137">
        <v>3.7926000000000002</v>
      </c>
      <c r="M137">
        <v>3.7911999999999999</v>
      </c>
      <c r="N137">
        <v>3.8283999999999998</v>
      </c>
      <c r="O137">
        <v>3.8292999999999999</v>
      </c>
      <c r="P137">
        <v>3.9047999999999998</v>
      </c>
      <c r="Q137">
        <v>3.9079999999999999</v>
      </c>
      <c r="R137">
        <v>3.8331</v>
      </c>
      <c r="S137">
        <v>3.8311999999999999</v>
      </c>
      <c r="T137">
        <v>3.7555000000000001</v>
      </c>
      <c r="U137">
        <v>3.7524000000000002</v>
      </c>
      <c r="V137">
        <v>3.8273000000000001</v>
      </c>
      <c r="W137">
        <v>3.8289</v>
      </c>
      <c r="X137">
        <v>3.9422000000000001</v>
      </c>
      <c r="Y137">
        <v>3.9468999999999999</v>
      </c>
      <c r="Z137">
        <v>3.8344999999999998</v>
      </c>
      <c r="AA137">
        <v>3.8315999999999999</v>
      </c>
    </row>
    <row r="138" spans="1:27" x14ac:dyDescent="0.2">
      <c r="A138" t="s">
        <v>28</v>
      </c>
      <c r="B138" s="1">
        <v>5.2</v>
      </c>
      <c r="C138" s="3">
        <v>3.8090000000000002</v>
      </c>
      <c r="D138">
        <f t="shared" si="12"/>
        <v>0.73250000000000004</v>
      </c>
      <c r="E138">
        <v>50</v>
      </c>
      <c r="F138">
        <f t="shared" si="11"/>
        <v>36.625</v>
      </c>
      <c r="G138">
        <v>3.9079999999999999</v>
      </c>
      <c r="H138">
        <v>3.9470000000000001</v>
      </c>
      <c r="I138">
        <v>3.9487999999999999</v>
      </c>
      <c r="J138">
        <v>3.9104000000000001</v>
      </c>
      <c r="K138">
        <v>3.9089</v>
      </c>
      <c r="L138">
        <v>3.8698999999999999</v>
      </c>
      <c r="M138">
        <v>3.8679999999999999</v>
      </c>
      <c r="N138">
        <v>3.9064000000000001</v>
      </c>
      <c r="O138">
        <v>3.9074</v>
      </c>
      <c r="P138">
        <v>3.9851000000000001</v>
      </c>
      <c r="Q138">
        <v>3.9889999999999999</v>
      </c>
      <c r="R138">
        <v>3.9119999999999999</v>
      </c>
      <c r="S138">
        <v>3.9096000000000002</v>
      </c>
      <c r="T138">
        <v>3.8317000000000001</v>
      </c>
      <c r="U138">
        <v>3.8277999999999999</v>
      </c>
      <c r="V138">
        <v>3.9047999999999998</v>
      </c>
      <c r="W138">
        <v>3.9066999999999998</v>
      </c>
      <c r="X138">
        <v>4.0232000000000001</v>
      </c>
      <c r="Y138">
        <v>4.0289999999999999</v>
      </c>
      <c r="Z138">
        <v>3.9138000000000002</v>
      </c>
      <c r="AA138">
        <v>3.9100999999999999</v>
      </c>
    </row>
    <row r="139" spans="1:27" x14ac:dyDescent="0.2">
      <c r="A139" t="s">
        <v>29</v>
      </c>
      <c r="B139" s="1">
        <v>5.2</v>
      </c>
      <c r="C139" s="3">
        <v>2.6070000000000002</v>
      </c>
      <c r="D139">
        <f t="shared" si="12"/>
        <v>0.50134615384615389</v>
      </c>
      <c r="E139">
        <v>50</v>
      </c>
      <c r="F139">
        <f t="shared" si="11"/>
        <v>25.067307692307697</v>
      </c>
      <c r="G139">
        <v>4.0686999999999998</v>
      </c>
      <c r="H139">
        <v>4.1235999999999997</v>
      </c>
      <c r="I139">
        <v>4.1268000000000002</v>
      </c>
      <c r="J139">
        <v>4.0726000000000004</v>
      </c>
      <c r="K139">
        <v>4.07</v>
      </c>
      <c r="L139">
        <v>4.0149999999999997</v>
      </c>
      <c r="M139">
        <v>4.0115999999999996</v>
      </c>
      <c r="N139">
        <v>4.0656999999999996</v>
      </c>
      <c r="O139">
        <v>4.0673000000000004</v>
      </c>
      <c r="P139">
        <v>4.1772</v>
      </c>
      <c r="Q139">
        <v>4.1839000000000004</v>
      </c>
      <c r="R139">
        <v>4.0754999999999999</v>
      </c>
      <c r="S139">
        <v>4.0707000000000004</v>
      </c>
      <c r="T139">
        <v>3.9607999999999999</v>
      </c>
      <c r="U139">
        <v>3.9540000000000002</v>
      </c>
      <c r="V139">
        <v>4.0622999999999996</v>
      </c>
      <c r="W139">
        <v>4.0659000000000001</v>
      </c>
      <c r="X139">
        <v>4.2305999999999999</v>
      </c>
      <c r="Y139">
        <v>4.2408999999999999</v>
      </c>
      <c r="Z139">
        <v>4.0781000000000001</v>
      </c>
      <c r="AA139">
        <v>4.0712999999999999</v>
      </c>
    </row>
    <row r="140" spans="1:27" x14ac:dyDescent="0.2">
      <c r="A140" t="s">
        <v>30</v>
      </c>
      <c r="B140" s="1">
        <v>5.2</v>
      </c>
      <c r="C140" s="3">
        <v>3.4020000000000001</v>
      </c>
      <c r="D140">
        <f t="shared" si="12"/>
        <v>0.65423076923076928</v>
      </c>
      <c r="E140">
        <v>50</v>
      </c>
      <c r="F140">
        <f t="shared" si="11"/>
        <v>32.71153846153846</v>
      </c>
      <c r="G140">
        <v>3.9266999999999999</v>
      </c>
      <c r="H140">
        <v>3.9653999999999998</v>
      </c>
      <c r="I140">
        <v>3.9674</v>
      </c>
      <c r="J140">
        <v>3.9289999999999998</v>
      </c>
      <c r="K140">
        <v>3.9277000000000002</v>
      </c>
      <c r="L140">
        <v>3.8887</v>
      </c>
      <c r="M140">
        <v>3.8866999999999998</v>
      </c>
      <c r="N140">
        <v>3.9251</v>
      </c>
      <c r="O140">
        <v>3.9260999999999999</v>
      </c>
      <c r="P140">
        <v>4.0034999999999998</v>
      </c>
      <c r="Q140">
        <v>4.0073999999999996</v>
      </c>
      <c r="R140">
        <v>3.9306999999999999</v>
      </c>
      <c r="S140">
        <v>3.9281999999999999</v>
      </c>
      <c r="T140">
        <v>3.8506</v>
      </c>
      <c r="U140">
        <v>3.8466999999999998</v>
      </c>
      <c r="V140">
        <v>3.9232</v>
      </c>
      <c r="W140">
        <v>3.9253</v>
      </c>
      <c r="X140">
        <v>4.0414000000000003</v>
      </c>
      <c r="Y140">
        <v>4.0472999999999999</v>
      </c>
      <c r="Z140">
        <v>3.9323000000000001</v>
      </c>
      <c r="AA140">
        <v>3.9285999999999999</v>
      </c>
    </row>
    <row r="141" spans="1:27" x14ac:dyDescent="0.2">
      <c r="A141" t="s">
        <v>31</v>
      </c>
      <c r="B141" s="1">
        <v>5.2</v>
      </c>
      <c r="C141" s="3">
        <v>3.3860000000000001</v>
      </c>
      <c r="D141">
        <f t="shared" si="12"/>
        <v>0.65115384615384619</v>
      </c>
      <c r="E141">
        <v>50</v>
      </c>
      <c r="F141">
        <f t="shared" si="11"/>
        <v>32.557692307692307</v>
      </c>
      <c r="G141">
        <v>3.9314</v>
      </c>
      <c r="H141">
        <v>3.9706000000000001</v>
      </c>
      <c r="I141">
        <v>3.9727000000000001</v>
      </c>
      <c r="J141">
        <v>3.9336000000000002</v>
      </c>
      <c r="K141">
        <v>3.9323000000000001</v>
      </c>
      <c r="L141">
        <v>3.8927999999999998</v>
      </c>
      <c r="M141">
        <v>3.8906999999999998</v>
      </c>
      <c r="N141">
        <v>3.9296000000000002</v>
      </c>
      <c r="O141">
        <v>3.9308000000000001</v>
      </c>
      <c r="P141">
        <v>4.0096999999999996</v>
      </c>
      <c r="Q141">
        <v>4.0133999999999999</v>
      </c>
      <c r="R141">
        <v>3.9356</v>
      </c>
      <c r="S141">
        <v>3.9327000000000001</v>
      </c>
      <c r="T141">
        <v>3.8540000000000001</v>
      </c>
      <c r="U141">
        <v>3.8498999999999999</v>
      </c>
      <c r="V141">
        <v>3.9279000000000002</v>
      </c>
      <c r="W141">
        <v>3.9300999999999999</v>
      </c>
      <c r="X141">
        <v>4.0480999999999998</v>
      </c>
      <c r="Y141">
        <v>4.0540000000000003</v>
      </c>
      <c r="Z141">
        <v>3.9371999999999998</v>
      </c>
      <c r="AA141">
        <v>3.9331999999999998</v>
      </c>
    </row>
    <row r="142" spans="1:27" x14ac:dyDescent="0.2">
      <c r="A142" t="s">
        <v>32</v>
      </c>
      <c r="B142" s="1">
        <v>5.2</v>
      </c>
      <c r="C142" s="3">
        <v>3.645</v>
      </c>
      <c r="D142">
        <f t="shared" si="12"/>
        <v>0.70096153846153841</v>
      </c>
      <c r="E142">
        <v>50</v>
      </c>
      <c r="F142">
        <f t="shared" si="11"/>
        <v>35.04807692307692</v>
      </c>
      <c r="G142">
        <v>3.9266999999999999</v>
      </c>
      <c r="H142">
        <v>3.9649000000000001</v>
      </c>
      <c r="I142">
        <v>3.9670000000000001</v>
      </c>
      <c r="J142">
        <v>3.9291</v>
      </c>
      <c r="K142">
        <v>3.9275000000000002</v>
      </c>
      <c r="L142">
        <v>3.8891</v>
      </c>
      <c r="M142">
        <v>3.8872</v>
      </c>
      <c r="N142">
        <v>3.9251</v>
      </c>
      <c r="O142">
        <v>3.9260999999999999</v>
      </c>
      <c r="P142">
        <v>4.0026999999999999</v>
      </c>
      <c r="Q142">
        <v>4.0067000000000004</v>
      </c>
      <c r="R142">
        <v>3.9308999999999998</v>
      </c>
      <c r="S142">
        <v>3.9279999999999999</v>
      </c>
      <c r="T142">
        <v>3.8513999999999999</v>
      </c>
      <c r="U142">
        <v>3.8475000000000001</v>
      </c>
      <c r="V142">
        <v>3.9234</v>
      </c>
      <c r="W142">
        <v>3.9255</v>
      </c>
      <c r="X142">
        <v>4.0403000000000002</v>
      </c>
      <c r="Y142">
        <v>4.0462999999999996</v>
      </c>
      <c r="Z142">
        <v>3.9325000000000001</v>
      </c>
      <c r="AA142">
        <v>3.9285000000000001</v>
      </c>
    </row>
    <row r="143" spans="1:27" x14ac:dyDescent="0.2">
      <c r="A143" t="s">
        <v>33</v>
      </c>
      <c r="B143" s="1">
        <v>5.2</v>
      </c>
      <c r="C143" s="3">
        <v>4.8920000000000003</v>
      </c>
      <c r="D143">
        <f t="shared" si="12"/>
        <v>0.9407692307692308</v>
      </c>
      <c r="E143">
        <v>50</v>
      </c>
      <c r="F143">
        <f t="shared" si="11"/>
        <v>47.03846153846154</v>
      </c>
      <c r="G143">
        <v>3.8180999999999998</v>
      </c>
      <c r="H143">
        <v>3.8563999999999998</v>
      </c>
      <c r="I143">
        <v>3.8580000000000001</v>
      </c>
      <c r="J143">
        <v>3.8201000000000001</v>
      </c>
      <c r="K143">
        <v>3.8191000000000002</v>
      </c>
      <c r="L143">
        <v>3.7808999999999999</v>
      </c>
      <c r="M143">
        <v>3.7791000000000001</v>
      </c>
      <c r="N143">
        <v>3.8170000000000002</v>
      </c>
      <c r="O143">
        <v>3.8178000000000001</v>
      </c>
      <c r="P143">
        <v>3.8942999999999999</v>
      </c>
      <c r="Q143">
        <v>3.8975</v>
      </c>
      <c r="R143">
        <v>3.8216999999999999</v>
      </c>
      <c r="S143">
        <v>3.8195999999999999</v>
      </c>
      <c r="T143">
        <v>3.7431000000000001</v>
      </c>
      <c r="U143">
        <v>3.74</v>
      </c>
      <c r="V143">
        <v>3.8157000000000001</v>
      </c>
      <c r="W143">
        <v>3.8174000000000001</v>
      </c>
      <c r="X143">
        <v>3.9321999999999999</v>
      </c>
      <c r="Y143">
        <v>3.9371999999999998</v>
      </c>
      <c r="Z143">
        <v>3.8231000000000002</v>
      </c>
      <c r="AA143">
        <v>3.8201000000000001</v>
      </c>
    </row>
    <row r="144" spans="1:27" x14ac:dyDescent="0.2">
      <c r="A144" t="s">
        <v>34</v>
      </c>
      <c r="B144" s="1">
        <v>5.2</v>
      </c>
      <c r="C144" s="3">
        <v>4.9119999999999999</v>
      </c>
      <c r="D144">
        <f t="shared" si="12"/>
        <v>0.94461538461538452</v>
      </c>
      <c r="E144">
        <v>50</v>
      </c>
      <c r="F144">
        <f t="shared" si="11"/>
        <v>47.230769230769226</v>
      </c>
      <c r="G144">
        <v>3.8174999999999999</v>
      </c>
      <c r="H144">
        <v>3.8536000000000001</v>
      </c>
      <c r="I144">
        <v>3.8553000000000002</v>
      </c>
      <c r="J144">
        <v>3.8195999999999999</v>
      </c>
      <c r="K144">
        <v>3.8182999999999998</v>
      </c>
      <c r="L144">
        <v>3.7823000000000002</v>
      </c>
      <c r="M144">
        <v>3.7806999999999999</v>
      </c>
      <c r="N144">
        <v>3.8165</v>
      </c>
      <c r="O144">
        <v>3.8174000000000001</v>
      </c>
      <c r="P144">
        <v>3.8895</v>
      </c>
      <c r="Q144">
        <v>3.8927</v>
      </c>
      <c r="R144">
        <v>3.8210000000000002</v>
      </c>
      <c r="S144">
        <v>3.8189000000000002</v>
      </c>
      <c r="T144">
        <v>3.7467999999999999</v>
      </c>
      <c r="U144">
        <v>3.7435999999999998</v>
      </c>
      <c r="V144">
        <v>3.8151000000000002</v>
      </c>
      <c r="W144">
        <v>3.8167</v>
      </c>
      <c r="X144">
        <v>3.9251</v>
      </c>
      <c r="Y144">
        <v>3.9300999999999999</v>
      </c>
      <c r="Z144">
        <v>3.8227000000000002</v>
      </c>
      <c r="AA144">
        <v>3.8195999999999999</v>
      </c>
    </row>
    <row r="145" spans="1:27" x14ac:dyDescent="0.2">
      <c r="A145" t="s">
        <v>35</v>
      </c>
      <c r="B145" s="1">
        <v>5.2</v>
      </c>
      <c r="C145" s="3">
        <v>4.91</v>
      </c>
      <c r="D145">
        <f t="shared" si="12"/>
        <v>0.94423076923076921</v>
      </c>
      <c r="E145">
        <v>50</v>
      </c>
      <c r="F145">
        <f t="shared" si="11"/>
        <v>47.21153846153846</v>
      </c>
      <c r="G145">
        <v>3.8174999999999999</v>
      </c>
      <c r="H145">
        <v>3.8523000000000001</v>
      </c>
      <c r="I145">
        <v>3.8540000000000001</v>
      </c>
      <c r="J145">
        <v>3.8193999999999999</v>
      </c>
      <c r="K145">
        <v>3.8182999999999998</v>
      </c>
      <c r="L145">
        <v>3.7835999999999999</v>
      </c>
      <c r="M145">
        <v>3.782</v>
      </c>
      <c r="N145">
        <v>3.8163999999999998</v>
      </c>
      <c r="O145">
        <v>3.8172000000000001</v>
      </c>
      <c r="P145">
        <v>3.8868999999999998</v>
      </c>
      <c r="Q145">
        <v>3.8900999999999999</v>
      </c>
      <c r="R145">
        <v>3.8210000000000002</v>
      </c>
      <c r="S145">
        <v>3.8191000000000002</v>
      </c>
      <c r="T145">
        <v>3.7494000000000001</v>
      </c>
      <c r="U145">
        <v>3.7462</v>
      </c>
      <c r="V145">
        <v>3.8151000000000002</v>
      </c>
      <c r="W145">
        <v>3.8167</v>
      </c>
      <c r="X145">
        <v>3.9211999999999998</v>
      </c>
      <c r="Y145">
        <v>3.9262000000000001</v>
      </c>
      <c r="Z145">
        <v>3.8224999999999998</v>
      </c>
      <c r="AA145">
        <v>3.8195999999999999</v>
      </c>
    </row>
    <row r="146" spans="1:27" x14ac:dyDescent="0.2">
      <c r="A146" t="s">
        <v>36</v>
      </c>
      <c r="B146" s="1">
        <v>5.2</v>
      </c>
      <c r="C146" s="3">
        <v>4.8840000000000003</v>
      </c>
      <c r="D146">
        <f t="shared" si="12"/>
        <v>0.93923076923076931</v>
      </c>
      <c r="E146">
        <v>50</v>
      </c>
      <c r="F146">
        <f t="shared" si="11"/>
        <v>46.96153846153846</v>
      </c>
      <c r="G146">
        <v>3.8182999999999998</v>
      </c>
      <c r="H146">
        <v>3.8517000000000001</v>
      </c>
      <c r="I146">
        <v>3.8532999999999999</v>
      </c>
      <c r="J146">
        <v>3.8201000000000001</v>
      </c>
      <c r="K146">
        <v>3.8189000000000002</v>
      </c>
      <c r="L146">
        <v>3.7856000000000001</v>
      </c>
      <c r="M146">
        <v>3.7839</v>
      </c>
      <c r="N146">
        <v>3.8170000000000002</v>
      </c>
      <c r="O146">
        <v>3.8178000000000001</v>
      </c>
      <c r="P146">
        <v>3.8851</v>
      </c>
      <c r="Q146">
        <v>3.8883000000000001</v>
      </c>
      <c r="R146">
        <v>3.8216999999999999</v>
      </c>
      <c r="S146">
        <v>3.8197999999999999</v>
      </c>
      <c r="T146">
        <v>3.7524999999999999</v>
      </c>
      <c r="U146">
        <v>3.7492000000000001</v>
      </c>
      <c r="V146">
        <v>3.8157000000000001</v>
      </c>
      <c r="W146">
        <v>3.8174000000000001</v>
      </c>
      <c r="X146">
        <v>3.9182000000000001</v>
      </c>
      <c r="Y146">
        <v>3.9232</v>
      </c>
      <c r="Z146">
        <v>3.8233000000000001</v>
      </c>
      <c r="AA146">
        <v>3.8201999999999998</v>
      </c>
    </row>
    <row r="147" spans="1:27" x14ac:dyDescent="0.2">
      <c r="A147" t="s">
        <v>37</v>
      </c>
      <c r="B147" s="1">
        <v>5.2</v>
      </c>
      <c r="C147" s="3">
        <v>4.9210000000000003</v>
      </c>
      <c r="D147">
        <f t="shared" si="12"/>
        <v>0.94634615384615384</v>
      </c>
      <c r="E147">
        <v>50</v>
      </c>
      <c r="F147">
        <f t="shared" si="11"/>
        <v>47.317307692307693</v>
      </c>
      <c r="G147">
        <v>3.8163999999999998</v>
      </c>
      <c r="H147">
        <v>3.8527</v>
      </c>
      <c r="I147">
        <v>3.8542999999999998</v>
      </c>
      <c r="J147">
        <v>3.8182999999999998</v>
      </c>
      <c r="K147">
        <v>3.8172000000000001</v>
      </c>
      <c r="L147">
        <v>3.7810000000000001</v>
      </c>
      <c r="M147">
        <v>3.7793999999999999</v>
      </c>
      <c r="N147">
        <v>3.8153000000000001</v>
      </c>
      <c r="O147">
        <v>3.8159000000000001</v>
      </c>
      <c r="P147">
        <v>3.8887</v>
      </c>
      <c r="Q147">
        <v>3.8919999999999999</v>
      </c>
      <c r="R147">
        <v>3.8197999999999999</v>
      </c>
      <c r="S147">
        <v>3.8178000000000001</v>
      </c>
      <c r="T147">
        <v>3.7452000000000001</v>
      </c>
      <c r="U147">
        <v>3.742</v>
      </c>
      <c r="V147">
        <v>3.8140000000000001</v>
      </c>
      <c r="W147">
        <v>3.8155999999999999</v>
      </c>
      <c r="X147">
        <v>3.9247999999999998</v>
      </c>
      <c r="Y147">
        <v>3.9296000000000002</v>
      </c>
      <c r="Z147">
        <v>3.8214000000000001</v>
      </c>
      <c r="AA147">
        <v>3.8184999999999998</v>
      </c>
    </row>
    <row r="148" spans="1:27" x14ac:dyDescent="0.2">
      <c r="A148" t="s">
        <v>38</v>
      </c>
      <c r="B148" s="1">
        <v>5.2</v>
      </c>
      <c r="C148" s="3">
        <v>5.3319999999999999</v>
      </c>
      <c r="D148">
        <f t="shared" si="12"/>
        <v>1.0253846153846153</v>
      </c>
      <c r="E148">
        <v>50</v>
      </c>
      <c r="F148">
        <f t="shared" si="11"/>
        <v>51.269230769230759</v>
      </c>
      <c r="G148">
        <v>3.7949999999999999</v>
      </c>
      <c r="H148">
        <v>3.8172000000000001</v>
      </c>
      <c r="I148">
        <v>3.8188</v>
      </c>
      <c r="J148">
        <v>3.7968999999999999</v>
      </c>
      <c r="K148">
        <v>3.7957999999999998</v>
      </c>
      <c r="L148">
        <v>3.7732999999999999</v>
      </c>
      <c r="M148">
        <v>3.7717000000000001</v>
      </c>
      <c r="N148">
        <v>3.7936999999999999</v>
      </c>
      <c r="O148">
        <v>3.7945000000000002</v>
      </c>
      <c r="P148">
        <v>3.8391999999999999</v>
      </c>
      <c r="Q148">
        <v>3.8424</v>
      </c>
      <c r="R148">
        <v>3.7985000000000002</v>
      </c>
      <c r="S148">
        <v>3.7963</v>
      </c>
      <c r="T148">
        <v>3.7517</v>
      </c>
      <c r="U148">
        <v>3.7484999999999999</v>
      </c>
      <c r="V148">
        <v>3.7924000000000002</v>
      </c>
      <c r="W148">
        <v>3.7940999999999998</v>
      </c>
      <c r="X148">
        <v>3.8610000000000002</v>
      </c>
      <c r="Y148">
        <v>3.8658000000000001</v>
      </c>
      <c r="Z148">
        <v>3.8</v>
      </c>
      <c r="AA148">
        <v>3.7968999999999999</v>
      </c>
    </row>
    <row r="149" spans="1:27" x14ac:dyDescent="0.2">
      <c r="A149" t="s">
        <v>39</v>
      </c>
      <c r="B149" s="1">
        <v>5.2</v>
      </c>
      <c r="C149" s="3">
        <v>4.8129999999999997</v>
      </c>
      <c r="D149">
        <f t="shared" si="12"/>
        <v>0.92557692307692296</v>
      </c>
      <c r="E149">
        <v>50</v>
      </c>
      <c r="F149">
        <f t="shared" si="11"/>
        <v>46.278846153846146</v>
      </c>
      <c r="G149">
        <v>3.8317999999999999</v>
      </c>
      <c r="H149">
        <v>3.8557999999999999</v>
      </c>
      <c r="I149">
        <v>3.8576000000000001</v>
      </c>
      <c r="J149">
        <v>3.8338999999999999</v>
      </c>
      <c r="K149">
        <v>3.8323999999999998</v>
      </c>
      <c r="L149">
        <v>3.8081999999999998</v>
      </c>
      <c r="M149">
        <v>3.8064</v>
      </c>
      <c r="N149">
        <v>3.8300999999999998</v>
      </c>
      <c r="O149">
        <v>3.8311000000000002</v>
      </c>
      <c r="P149">
        <v>3.8792</v>
      </c>
      <c r="Q149">
        <v>3.8828999999999998</v>
      </c>
      <c r="R149">
        <v>3.8355000000000001</v>
      </c>
      <c r="S149">
        <v>3.8331</v>
      </c>
      <c r="T149">
        <v>3.7848999999999999</v>
      </c>
      <c r="U149">
        <v>3.7814000000000001</v>
      </c>
      <c r="V149">
        <v>3.8285</v>
      </c>
      <c r="W149">
        <v>3.8306</v>
      </c>
      <c r="X149">
        <v>3.9028</v>
      </c>
      <c r="Y149">
        <v>3.9083999999999999</v>
      </c>
      <c r="Z149">
        <v>3.8374000000000001</v>
      </c>
      <c r="AA149">
        <v>3.8334999999999999</v>
      </c>
    </row>
    <row r="150" spans="1:27" x14ac:dyDescent="0.2">
      <c r="A150" t="s">
        <v>40</v>
      </c>
      <c r="B150" s="1">
        <v>5.2</v>
      </c>
      <c r="C150" s="3">
        <v>3.63</v>
      </c>
      <c r="D150">
        <f t="shared" si="12"/>
        <v>0.69807692307692304</v>
      </c>
      <c r="E150">
        <v>50</v>
      </c>
      <c r="F150">
        <f t="shared" si="11"/>
        <v>34.903846153846153</v>
      </c>
      <c r="G150">
        <v>3.9371999999999998</v>
      </c>
      <c r="H150">
        <v>3.9701</v>
      </c>
      <c r="I150">
        <v>3.9722</v>
      </c>
      <c r="J150">
        <v>3.9396</v>
      </c>
      <c r="K150">
        <v>3.9378000000000002</v>
      </c>
      <c r="L150">
        <v>3.9047000000000001</v>
      </c>
      <c r="M150">
        <v>3.9026999999999998</v>
      </c>
      <c r="N150">
        <v>3.9352999999999998</v>
      </c>
      <c r="O150">
        <v>3.9365000000000001</v>
      </c>
      <c r="P150">
        <v>4.0025000000000004</v>
      </c>
      <c r="Q150">
        <v>4.0065999999999997</v>
      </c>
      <c r="R150">
        <v>3.9415</v>
      </c>
      <c r="S150">
        <v>3.9382999999999999</v>
      </c>
      <c r="T150">
        <v>3.8721999999999999</v>
      </c>
      <c r="U150">
        <v>3.8679999999999999</v>
      </c>
      <c r="V150">
        <v>3.9333999999999998</v>
      </c>
      <c r="W150">
        <v>3.9359999999999999</v>
      </c>
      <c r="X150">
        <v>4.0347999999999997</v>
      </c>
      <c r="Y150">
        <v>4.0407999999999999</v>
      </c>
      <c r="Z150">
        <v>3.9432999999999998</v>
      </c>
      <c r="AA150">
        <v>3.9386000000000001</v>
      </c>
    </row>
    <row r="151" spans="1:27" x14ac:dyDescent="0.2">
      <c r="A151" t="s">
        <v>41</v>
      </c>
      <c r="B151" s="1">
        <v>5.2</v>
      </c>
      <c r="C151" s="3">
        <v>5.07</v>
      </c>
      <c r="D151">
        <f t="shared" si="12"/>
        <v>0.97499999999999998</v>
      </c>
      <c r="E151">
        <v>50</v>
      </c>
      <c r="F151">
        <f t="shared" si="11"/>
        <v>48.75</v>
      </c>
      <c r="G151">
        <v>3.8079000000000001</v>
      </c>
      <c r="H151">
        <v>3.8319000000000001</v>
      </c>
      <c r="I151">
        <v>3.8334999999999999</v>
      </c>
      <c r="J151">
        <v>3.8098000000000001</v>
      </c>
      <c r="K151">
        <v>3.8087</v>
      </c>
      <c r="L151">
        <v>3.7845</v>
      </c>
      <c r="M151">
        <v>3.7827999999999999</v>
      </c>
      <c r="N151">
        <v>3.8066</v>
      </c>
      <c r="O151">
        <v>3.8073999999999999</v>
      </c>
      <c r="P151">
        <v>3.8555999999999999</v>
      </c>
      <c r="Q151">
        <v>3.8589000000000002</v>
      </c>
      <c r="R151">
        <v>3.8113999999999999</v>
      </c>
      <c r="S151">
        <v>3.8092000000000001</v>
      </c>
      <c r="T151">
        <v>3.7608999999999999</v>
      </c>
      <c r="U151">
        <v>3.7576999999999998</v>
      </c>
      <c r="V151">
        <v>3.8050999999999999</v>
      </c>
      <c r="W151">
        <v>3.8069000000000002</v>
      </c>
      <c r="X151">
        <v>3.8792</v>
      </c>
      <c r="Y151">
        <v>3.8841999999999999</v>
      </c>
      <c r="Z151">
        <v>3.8130000000000002</v>
      </c>
      <c r="AA151">
        <v>3.8096000000000001</v>
      </c>
    </row>
    <row r="152" spans="1:27" x14ac:dyDescent="0.2">
      <c r="A152" s="2"/>
      <c r="C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2"/>
      <c r="C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2"/>
      <c r="C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2"/>
      <c r="C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2"/>
      <c r="C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2"/>
      <c r="C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2"/>
      <c r="C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2"/>
      <c r="C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2"/>
      <c r="C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2"/>
      <c r="C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2"/>
      <c r="C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2"/>
      <c r="C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2"/>
      <c r="C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2"/>
      <c r="C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2"/>
      <c r="C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2"/>
      <c r="C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2"/>
      <c r="C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2"/>
      <c r="C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2"/>
      <c r="C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2"/>
      <c r="C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2"/>
      <c r="C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2"/>
      <c r="C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2"/>
      <c r="C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2"/>
      <c r="C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2"/>
      <c r="C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2"/>
      <c r="C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2"/>
      <c r="C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2"/>
      <c r="C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2"/>
      <c r="C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2"/>
      <c r="C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2"/>
      <c r="C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2"/>
      <c r="C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2"/>
      <c r="C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2"/>
      <c r="C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2"/>
      <c r="C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2"/>
      <c r="C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2"/>
      <c r="C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2"/>
      <c r="C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2"/>
      <c r="C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2"/>
      <c r="C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2"/>
      <c r="C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2"/>
      <c r="C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2"/>
      <c r="C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2"/>
      <c r="C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2"/>
      <c r="C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2"/>
      <c r="C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2"/>
      <c r="C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2"/>
      <c r="C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2"/>
      <c r="C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2"/>
      <c r="C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2"/>
      <c r="C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2"/>
      <c r="C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2"/>
      <c r="C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2"/>
      <c r="C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2"/>
      <c r="C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2"/>
      <c r="C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2"/>
      <c r="C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2"/>
      <c r="C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2"/>
      <c r="C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2"/>
      <c r="C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2"/>
      <c r="C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2"/>
      <c r="C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2"/>
      <c r="C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2"/>
      <c r="C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2"/>
      <c r="C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2"/>
      <c r="C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2"/>
      <c r="C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2"/>
      <c r="C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2"/>
      <c r="C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2"/>
      <c r="C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2"/>
      <c r="C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2"/>
      <c r="C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2"/>
      <c r="C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2"/>
      <c r="C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2"/>
      <c r="C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2"/>
      <c r="C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2"/>
      <c r="C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2"/>
      <c r="C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2"/>
      <c r="C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2"/>
      <c r="C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2"/>
      <c r="C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2"/>
      <c r="C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2"/>
      <c r="C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2"/>
      <c r="C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2"/>
      <c r="C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2"/>
      <c r="C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2"/>
      <c r="C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2"/>
      <c r="C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2"/>
      <c r="C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2"/>
      <c r="C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2"/>
      <c r="C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2"/>
      <c r="C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2"/>
      <c r="C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2"/>
      <c r="C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2"/>
      <c r="C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2"/>
      <c r="C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2"/>
      <c r="C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2"/>
      <c r="C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2"/>
      <c r="C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2"/>
      <c r="C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2"/>
      <c r="C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2"/>
      <c r="C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2"/>
      <c r="C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2"/>
      <c r="C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2"/>
      <c r="C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2"/>
      <c r="C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2"/>
      <c r="C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2"/>
      <c r="C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2"/>
      <c r="C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2"/>
      <c r="C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2"/>
      <c r="C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2"/>
      <c r="C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2"/>
      <c r="C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2"/>
      <c r="C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2"/>
      <c r="C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2"/>
      <c r="C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2"/>
      <c r="C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2"/>
      <c r="C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2"/>
      <c r="C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2"/>
      <c r="C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2"/>
      <c r="C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2"/>
      <c r="C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2"/>
      <c r="C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2"/>
      <c r="C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2"/>
      <c r="C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2"/>
      <c r="C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2"/>
      <c r="C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2"/>
      <c r="C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2"/>
      <c r="C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2"/>
      <c r="C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2"/>
      <c r="C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2"/>
      <c r="C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2"/>
      <c r="C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2"/>
      <c r="C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2"/>
      <c r="C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2"/>
      <c r="C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2"/>
      <c r="C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2"/>
      <c r="C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2"/>
      <c r="C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2"/>
      <c r="C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2"/>
      <c r="C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2"/>
      <c r="C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2"/>
      <c r="C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2"/>
      <c r="C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2"/>
      <c r="C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2"/>
      <c r="C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2"/>
      <c r="C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2"/>
      <c r="C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2"/>
      <c r="C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2"/>
      <c r="C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2"/>
      <c r="C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2"/>
      <c r="C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2"/>
      <c r="C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2"/>
      <c r="C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2"/>
      <c r="C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2"/>
      <c r="C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2"/>
      <c r="C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2"/>
      <c r="C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2"/>
      <c r="C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2"/>
      <c r="C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2"/>
      <c r="C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2"/>
      <c r="C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2"/>
      <c r="C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2"/>
      <c r="C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2"/>
      <c r="C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2"/>
      <c r="C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2"/>
      <c r="C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2"/>
      <c r="C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2"/>
      <c r="C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2"/>
      <c r="C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2"/>
      <c r="C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2"/>
      <c r="C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2"/>
      <c r="C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2"/>
      <c r="C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2"/>
      <c r="C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2"/>
      <c r="C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2"/>
      <c r="C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2"/>
      <c r="C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2"/>
      <c r="C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2"/>
      <c r="C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2"/>
      <c r="C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2"/>
      <c r="C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2"/>
      <c r="C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2"/>
      <c r="C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2"/>
      <c r="C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2"/>
      <c r="C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2"/>
      <c r="C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2"/>
      <c r="C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2"/>
      <c r="C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2"/>
      <c r="C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2"/>
      <c r="C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2"/>
      <c r="C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2"/>
      <c r="C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2"/>
      <c r="C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2"/>
      <c r="C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2"/>
      <c r="C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2"/>
      <c r="C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2"/>
      <c r="C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2"/>
      <c r="C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2"/>
      <c r="C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2"/>
      <c r="C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2"/>
      <c r="C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2"/>
      <c r="C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2"/>
      <c r="C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2"/>
      <c r="C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2"/>
      <c r="C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2"/>
      <c r="C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2"/>
      <c r="C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2"/>
      <c r="C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2"/>
      <c r="C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2"/>
      <c r="C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2"/>
      <c r="C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2"/>
      <c r="C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2"/>
      <c r="C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2"/>
      <c r="C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2"/>
      <c r="C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2"/>
      <c r="C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2"/>
      <c r="C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2"/>
      <c r="C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2"/>
      <c r="C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2"/>
      <c r="C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2"/>
      <c r="C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2"/>
      <c r="C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2"/>
      <c r="C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2"/>
      <c r="C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2"/>
      <c r="C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2"/>
      <c r="C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2"/>
      <c r="C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2"/>
      <c r="C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2"/>
      <c r="C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2"/>
      <c r="C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2"/>
      <c r="C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2"/>
      <c r="C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2"/>
      <c r="C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2"/>
      <c r="C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2"/>
      <c r="C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2"/>
      <c r="C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2"/>
      <c r="C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2"/>
      <c r="C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2"/>
      <c r="C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2"/>
      <c r="C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2"/>
      <c r="C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2"/>
      <c r="C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2"/>
      <c r="C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2"/>
      <c r="C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2"/>
      <c r="C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2"/>
      <c r="C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2"/>
      <c r="C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2"/>
      <c r="C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2"/>
      <c r="C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2"/>
      <c r="C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2"/>
      <c r="C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2"/>
      <c r="C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2"/>
      <c r="C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2"/>
      <c r="C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2"/>
      <c r="C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2"/>
      <c r="C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2"/>
      <c r="C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2"/>
      <c r="C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2"/>
      <c r="C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2"/>
      <c r="C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2"/>
      <c r="C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2"/>
      <c r="C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2"/>
      <c r="C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2"/>
      <c r="C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2"/>
      <c r="C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2"/>
      <c r="C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2"/>
      <c r="C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2"/>
      <c r="C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2"/>
      <c r="C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2"/>
      <c r="C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2"/>
      <c r="C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2"/>
      <c r="C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2"/>
      <c r="C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2"/>
      <c r="C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2"/>
      <c r="C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2"/>
      <c r="C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2"/>
      <c r="C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2"/>
      <c r="C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2"/>
      <c r="C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2"/>
      <c r="C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2"/>
      <c r="C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2"/>
      <c r="C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2"/>
      <c r="C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2"/>
      <c r="C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2"/>
      <c r="C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2"/>
      <c r="C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2"/>
      <c r="C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2"/>
      <c r="C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2"/>
      <c r="C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2"/>
      <c r="C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2"/>
      <c r="C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2"/>
      <c r="C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2"/>
      <c r="C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2"/>
      <c r="C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2"/>
      <c r="C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2"/>
      <c r="C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2"/>
      <c r="C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2"/>
      <c r="C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2"/>
      <c r="C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2"/>
      <c r="C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2"/>
      <c r="C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2"/>
      <c r="C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2"/>
      <c r="C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2"/>
      <c r="C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2"/>
      <c r="C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2"/>
      <c r="C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2"/>
      <c r="C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2"/>
      <c r="C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2"/>
      <c r="C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2"/>
      <c r="C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2"/>
      <c r="C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2"/>
      <c r="C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2"/>
      <c r="C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2"/>
      <c r="C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2"/>
      <c r="C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2"/>
      <c r="C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2"/>
      <c r="C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2"/>
      <c r="C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2"/>
      <c r="C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2"/>
      <c r="C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2"/>
      <c r="C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2"/>
      <c r="C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2"/>
      <c r="C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2"/>
      <c r="C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2"/>
      <c r="C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2"/>
      <c r="C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2"/>
      <c r="C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2"/>
      <c r="C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2"/>
      <c r="C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2"/>
      <c r="C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2"/>
      <c r="C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2"/>
      <c r="C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2"/>
      <c r="C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2"/>
      <c r="C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2"/>
      <c r="C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2"/>
      <c r="C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2"/>
      <c r="C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2"/>
      <c r="C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2"/>
      <c r="C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2"/>
      <c r="C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2"/>
      <c r="C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2"/>
      <c r="C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2"/>
      <c r="C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2"/>
      <c r="C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2"/>
      <c r="C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2"/>
      <c r="C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2"/>
      <c r="C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2"/>
      <c r="C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2"/>
      <c r="C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2"/>
      <c r="C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2"/>
      <c r="C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2"/>
      <c r="C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2"/>
      <c r="C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2"/>
      <c r="C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2"/>
      <c r="C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2"/>
      <c r="C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2"/>
      <c r="C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2"/>
      <c r="C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2"/>
      <c r="C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2"/>
      <c r="C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2"/>
      <c r="C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2"/>
      <c r="C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2"/>
      <c r="C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2"/>
      <c r="C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2"/>
      <c r="C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2"/>
      <c r="C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2"/>
      <c r="C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2"/>
      <c r="C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2"/>
      <c r="C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2"/>
      <c r="C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2"/>
      <c r="C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2"/>
      <c r="C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2"/>
      <c r="C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2"/>
      <c r="C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2"/>
      <c r="C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2"/>
      <c r="C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2"/>
      <c r="C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2"/>
      <c r="C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2"/>
      <c r="C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D8B7-B6CD-4B1F-B466-0F9E8563A34E}">
  <sheetPr codeName="Sheet10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45</v>
      </c>
      <c r="F2">
        <f t="shared" ref="F2:F16" si="1">C2*E2</f>
        <v>215.505</v>
      </c>
      <c r="G2">
        <v>3.7866</v>
      </c>
      <c r="H2">
        <v>3.8243999999999998</v>
      </c>
      <c r="I2">
        <v>3.8258000000000001</v>
      </c>
      <c r="J2">
        <v>3.7884000000000002</v>
      </c>
      <c r="K2">
        <v>3.7873999999999999</v>
      </c>
      <c r="L2">
        <v>3.7494999999999998</v>
      </c>
      <c r="M2">
        <v>3.7481</v>
      </c>
      <c r="N2">
        <v>3.7854999999999999</v>
      </c>
      <c r="O2">
        <v>3.7862</v>
      </c>
      <c r="P2">
        <v>3.8618000000000001</v>
      </c>
      <c r="Q2">
        <v>3.8647</v>
      </c>
      <c r="R2">
        <v>3.7898000000000001</v>
      </c>
      <c r="S2">
        <v>3.7881</v>
      </c>
      <c r="T2">
        <v>3.7124000000000001</v>
      </c>
      <c r="U2">
        <v>3.7094999999999998</v>
      </c>
      <c r="V2">
        <v>3.7841999999999998</v>
      </c>
      <c r="W2">
        <v>3.7856999999999998</v>
      </c>
      <c r="X2">
        <v>3.8990999999999998</v>
      </c>
      <c r="Y2">
        <v>3.9037999999999999</v>
      </c>
      <c r="Z2">
        <v>3.7913000000000001</v>
      </c>
      <c r="AA2">
        <v>3.7886000000000002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45</v>
      </c>
      <c r="F3">
        <f t="shared" si="1"/>
        <v>171.405</v>
      </c>
      <c r="G3">
        <v>3.8567</v>
      </c>
      <c r="H3">
        <v>3.8954</v>
      </c>
      <c r="I3">
        <v>3.8972000000000002</v>
      </c>
      <c r="J3">
        <v>3.8589000000000002</v>
      </c>
      <c r="K3">
        <v>3.8574999999999999</v>
      </c>
      <c r="L3">
        <v>3.8186</v>
      </c>
      <c r="M3">
        <v>3.8167</v>
      </c>
      <c r="N3">
        <v>3.8549000000000002</v>
      </c>
      <c r="O3">
        <v>3.8559000000000001</v>
      </c>
      <c r="P3">
        <v>3.9335</v>
      </c>
      <c r="Q3">
        <v>3.9373999999999998</v>
      </c>
      <c r="R3">
        <v>3.8605</v>
      </c>
      <c r="S3">
        <v>3.8580999999999999</v>
      </c>
      <c r="T3">
        <v>3.7805</v>
      </c>
      <c r="U3">
        <v>3.7768000000000002</v>
      </c>
      <c r="V3">
        <v>3.8532999999999999</v>
      </c>
      <c r="W3">
        <v>3.8552</v>
      </c>
      <c r="X3">
        <v>3.9714</v>
      </c>
      <c r="Y3">
        <v>3.9773999999999998</v>
      </c>
      <c r="Z3">
        <v>3.8622999999999998</v>
      </c>
      <c r="AA3">
        <v>3.8588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45</v>
      </c>
      <c r="F4">
        <f t="shared" si="1"/>
        <v>117.31500000000001</v>
      </c>
      <c r="G4">
        <v>4.0221999999999998</v>
      </c>
      <c r="H4">
        <v>4.0742000000000003</v>
      </c>
      <c r="I4">
        <v>4.0773000000000001</v>
      </c>
      <c r="J4">
        <v>4.0255999999999998</v>
      </c>
      <c r="K4">
        <v>4.0233999999999996</v>
      </c>
      <c r="L4">
        <v>3.9712999999999998</v>
      </c>
      <c r="M4">
        <v>3.9681999999999999</v>
      </c>
      <c r="N4">
        <v>4.0197000000000003</v>
      </c>
      <c r="O4">
        <v>4.0212000000000003</v>
      </c>
      <c r="P4">
        <v>4.1254999999999997</v>
      </c>
      <c r="Q4">
        <v>4.1313000000000004</v>
      </c>
      <c r="R4">
        <v>4.0284000000000004</v>
      </c>
      <c r="S4">
        <v>4.0243000000000002</v>
      </c>
      <c r="T4">
        <v>3.9201000000000001</v>
      </c>
      <c r="U4">
        <v>3.9140000000000001</v>
      </c>
      <c r="V4">
        <v>4.0170000000000003</v>
      </c>
      <c r="W4">
        <v>4.0202</v>
      </c>
      <c r="X4">
        <v>4.1761999999999997</v>
      </c>
      <c r="Y4">
        <v>4.1852</v>
      </c>
      <c r="Z4">
        <v>4.0308000000000002</v>
      </c>
      <c r="AA4">
        <v>4.0251000000000001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45</v>
      </c>
      <c r="F5">
        <f t="shared" si="1"/>
        <v>153.09</v>
      </c>
      <c r="G5">
        <v>3.8822999999999999</v>
      </c>
      <c r="H5">
        <v>3.9211</v>
      </c>
      <c r="I5">
        <v>3.923</v>
      </c>
      <c r="J5">
        <v>3.8847</v>
      </c>
      <c r="K5">
        <v>3.8831000000000002</v>
      </c>
      <c r="L5">
        <v>3.8443999999999998</v>
      </c>
      <c r="M5">
        <v>3.8422000000000001</v>
      </c>
      <c r="N5">
        <v>3.8805999999999998</v>
      </c>
      <c r="O5">
        <v>3.8814000000000002</v>
      </c>
      <c r="P5">
        <v>3.9590000000000001</v>
      </c>
      <c r="Q5">
        <v>3.9632000000000001</v>
      </c>
      <c r="R5">
        <v>3.8864999999999998</v>
      </c>
      <c r="S5">
        <v>3.8837999999999999</v>
      </c>
      <c r="T5">
        <v>3.8062</v>
      </c>
      <c r="U5">
        <v>3.802</v>
      </c>
      <c r="V5">
        <v>3.8784999999999998</v>
      </c>
      <c r="W5">
        <v>3.8807</v>
      </c>
      <c r="X5">
        <v>3.9967000000000001</v>
      </c>
      <c r="Y5">
        <v>4.0030000000000001</v>
      </c>
      <c r="Z5">
        <v>3.8883000000000001</v>
      </c>
      <c r="AA5">
        <v>3.8843000000000001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45</v>
      </c>
      <c r="F6">
        <f t="shared" si="1"/>
        <v>152.37</v>
      </c>
      <c r="G6">
        <v>3.8875999999999999</v>
      </c>
      <c r="H6">
        <v>3.9268999999999998</v>
      </c>
      <c r="I6">
        <v>3.9289999999999998</v>
      </c>
      <c r="J6">
        <v>3.8900999999999999</v>
      </c>
      <c r="K6">
        <v>3.8885999999999998</v>
      </c>
      <c r="L6">
        <v>3.8492999999999999</v>
      </c>
      <c r="M6">
        <v>3.8472</v>
      </c>
      <c r="N6">
        <v>3.8858999999999999</v>
      </c>
      <c r="O6">
        <v>3.887</v>
      </c>
      <c r="P6">
        <v>3.9655999999999998</v>
      </c>
      <c r="Q6">
        <v>3.9695999999999998</v>
      </c>
      <c r="R6">
        <v>3.8919999999999999</v>
      </c>
      <c r="S6">
        <v>3.8891</v>
      </c>
      <c r="T6">
        <v>3.8104</v>
      </c>
      <c r="U6">
        <v>3.8062999999999998</v>
      </c>
      <c r="V6">
        <v>3.8839999999999999</v>
      </c>
      <c r="W6">
        <v>3.8860999999999999</v>
      </c>
      <c r="X6">
        <v>4.0037000000000003</v>
      </c>
      <c r="Y6">
        <v>4.0101000000000004</v>
      </c>
      <c r="Z6">
        <v>3.8938000000000001</v>
      </c>
      <c r="AA6">
        <v>3.8896000000000002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45</v>
      </c>
      <c r="F7">
        <f t="shared" si="1"/>
        <v>164.02500000000001</v>
      </c>
      <c r="G7">
        <v>3.8812000000000002</v>
      </c>
      <c r="H7">
        <v>3.9196</v>
      </c>
      <c r="I7">
        <v>3.9218999999999999</v>
      </c>
      <c r="J7">
        <v>3.8837999999999999</v>
      </c>
      <c r="K7">
        <v>3.8822000000000001</v>
      </c>
      <c r="L7">
        <v>3.8435999999999999</v>
      </c>
      <c r="M7">
        <v>3.8414999999999999</v>
      </c>
      <c r="N7">
        <v>3.8795999999999999</v>
      </c>
      <c r="O7">
        <v>3.8805999999999998</v>
      </c>
      <c r="P7">
        <v>3.9571999999999998</v>
      </c>
      <c r="Q7">
        <v>3.9615999999999998</v>
      </c>
      <c r="R7">
        <v>3.8855</v>
      </c>
      <c r="S7">
        <v>3.8828</v>
      </c>
      <c r="T7">
        <v>3.8058999999999998</v>
      </c>
      <c r="U7">
        <v>3.8016999999999999</v>
      </c>
      <c r="V7">
        <v>3.8774999999999999</v>
      </c>
      <c r="W7">
        <v>3.8797999999999999</v>
      </c>
      <c r="X7">
        <v>3.9948000000000001</v>
      </c>
      <c r="Y7">
        <v>4.0011000000000001</v>
      </c>
      <c r="Z7">
        <v>3.8873000000000002</v>
      </c>
      <c r="AA7">
        <v>3.8831000000000002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45</v>
      </c>
      <c r="F8">
        <f t="shared" si="1"/>
        <v>220.14000000000001</v>
      </c>
      <c r="G8">
        <v>3.7717000000000001</v>
      </c>
      <c r="H8">
        <v>3.8100999999999998</v>
      </c>
      <c r="I8">
        <v>3.8115000000000001</v>
      </c>
      <c r="J8">
        <v>3.7736000000000001</v>
      </c>
      <c r="K8">
        <v>3.7726000000000002</v>
      </c>
      <c r="L8">
        <v>3.7343999999999999</v>
      </c>
      <c r="M8">
        <v>3.7328000000000001</v>
      </c>
      <c r="N8">
        <v>3.7707000000000002</v>
      </c>
      <c r="O8">
        <v>3.7713000000000001</v>
      </c>
      <c r="P8">
        <v>3.8477999999999999</v>
      </c>
      <c r="Q8">
        <v>3.8511000000000002</v>
      </c>
      <c r="R8">
        <v>3.7751999999999999</v>
      </c>
      <c r="S8">
        <v>3.7730999999999999</v>
      </c>
      <c r="T8">
        <v>3.6968000000000001</v>
      </c>
      <c r="U8">
        <v>3.6937000000000002</v>
      </c>
      <c r="V8">
        <v>3.7696000000000001</v>
      </c>
      <c r="W8">
        <v>3.7709999999999999</v>
      </c>
      <c r="X8">
        <v>3.8856999999999999</v>
      </c>
      <c r="Y8">
        <v>3.8906000000000001</v>
      </c>
      <c r="Z8">
        <v>3.7766999999999999</v>
      </c>
      <c r="AA8">
        <v>3.7738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45</v>
      </c>
      <c r="F9">
        <f t="shared" si="1"/>
        <v>221.04</v>
      </c>
      <c r="G9">
        <v>3.7715000000000001</v>
      </c>
      <c r="H9">
        <v>3.8075000000000001</v>
      </c>
      <c r="I9">
        <v>3.8090999999999999</v>
      </c>
      <c r="J9">
        <v>3.7732999999999999</v>
      </c>
      <c r="K9">
        <v>3.7722000000000002</v>
      </c>
      <c r="L9">
        <v>3.7360000000000002</v>
      </c>
      <c r="M9">
        <v>3.7345000000000002</v>
      </c>
      <c r="N9">
        <v>3.7704</v>
      </c>
      <c r="O9">
        <v>3.7711999999999999</v>
      </c>
      <c r="P9">
        <v>3.8435000000000001</v>
      </c>
      <c r="Q9">
        <v>3.8466999999999998</v>
      </c>
      <c r="R9">
        <v>3.7749000000000001</v>
      </c>
      <c r="S9">
        <v>3.7730000000000001</v>
      </c>
      <c r="T9">
        <v>3.7004999999999999</v>
      </c>
      <c r="U9">
        <v>3.6972</v>
      </c>
      <c r="V9">
        <v>3.7690999999999999</v>
      </c>
      <c r="W9">
        <v>3.7707000000000002</v>
      </c>
      <c r="X9">
        <v>3.8793000000000002</v>
      </c>
      <c r="Y9">
        <v>3.8841000000000001</v>
      </c>
      <c r="Z9">
        <v>3.7764000000000002</v>
      </c>
      <c r="AA9">
        <v>3.7734000000000001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45</v>
      </c>
      <c r="F10">
        <f t="shared" si="1"/>
        <v>220.95000000000002</v>
      </c>
      <c r="G10">
        <v>3.7713000000000001</v>
      </c>
      <c r="H10">
        <v>3.806</v>
      </c>
      <c r="I10">
        <v>3.8077000000000001</v>
      </c>
      <c r="J10">
        <v>3.7730999999999999</v>
      </c>
      <c r="K10">
        <v>3.7722000000000002</v>
      </c>
      <c r="L10">
        <v>3.7372999999999998</v>
      </c>
      <c r="M10">
        <v>3.7357999999999998</v>
      </c>
      <c r="N10">
        <v>3.7702</v>
      </c>
      <c r="O10">
        <v>3.7709999999999999</v>
      </c>
      <c r="P10">
        <v>3.8405999999999998</v>
      </c>
      <c r="Q10">
        <v>3.8437999999999999</v>
      </c>
      <c r="R10">
        <v>3.7747000000000002</v>
      </c>
      <c r="S10">
        <v>3.7728000000000002</v>
      </c>
      <c r="T10">
        <v>3.7031000000000001</v>
      </c>
      <c r="U10">
        <v>3.7002000000000002</v>
      </c>
      <c r="V10">
        <v>3.7688999999999999</v>
      </c>
      <c r="W10">
        <v>3.7705000000000002</v>
      </c>
      <c r="X10">
        <v>3.8751000000000002</v>
      </c>
      <c r="Y10">
        <v>3.8797999999999999</v>
      </c>
      <c r="Z10">
        <v>3.7761999999999998</v>
      </c>
      <c r="AA10">
        <v>3.7732999999999999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45</v>
      </c>
      <c r="F11">
        <f t="shared" si="1"/>
        <v>219.78000000000003</v>
      </c>
      <c r="G11">
        <v>3.7723</v>
      </c>
      <c r="H11">
        <v>3.8065000000000002</v>
      </c>
      <c r="I11">
        <v>3.8081</v>
      </c>
      <c r="J11">
        <v>3.7743000000000002</v>
      </c>
      <c r="K11">
        <v>3.7730999999999999</v>
      </c>
      <c r="L11">
        <v>3.7389000000000001</v>
      </c>
      <c r="M11">
        <v>3.7372999999999998</v>
      </c>
      <c r="N11">
        <v>3.7711999999999999</v>
      </c>
      <c r="O11">
        <v>3.7719999999999998</v>
      </c>
      <c r="P11">
        <v>3.8403999999999998</v>
      </c>
      <c r="Q11">
        <v>3.8435999999999999</v>
      </c>
      <c r="R11">
        <v>3.7757000000000001</v>
      </c>
      <c r="S11">
        <v>3.7738</v>
      </c>
      <c r="T11">
        <v>3.7052999999999998</v>
      </c>
      <c r="U11">
        <v>3.7023000000000001</v>
      </c>
      <c r="V11">
        <v>3.7698999999999998</v>
      </c>
      <c r="W11">
        <v>3.7715000000000001</v>
      </c>
      <c r="X11">
        <v>3.8742999999999999</v>
      </c>
      <c r="Y11">
        <v>3.8791000000000002</v>
      </c>
      <c r="Z11">
        <v>3.7772000000000001</v>
      </c>
      <c r="AA11">
        <v>3.7743000000000002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45</v>
      </c>
      <c r="F12">
        <f t="shared" si="1"/>
        <v>221.44500000000002</v>
      </c>
      <c r="G12">
        <v>3.7702</v>
      </c>
      <c r="H12">
        <v>3.8065000000000002</v>
      </c>
      <c r="I12">
        <v>3.8081</v>
      </c>
      <c r="J12">
        <v>3.7719999999999998</v>
      </c>
      <c r="K12">
        <v>3.7709999999999999</v>
      </c>
      <c r="L12">
        <v>3.7347000000000001</v>
      </c>
      <c r="M12">
        <v>3.7330999999999999</v>
      </c>
      <c r="N12">
        <v>3.7690999999999999</v>
      </c>
      <c r="O12">
        <v>3.7698999999999998</v>
      </c>
      <c r="P12">
        <v>3.8424999999999998</v>
      </c>
      <c r="Q12">
        <v>3.8456999999999999</v>
      </c>
      <c r="R12">
        <v>3.7736000000000001</v>
      </c>
      <c r="S12">
        <v>3.7715000000000001</v>
      </c>
      <c r="T12">
        <v>3.6989999999999998</v>
      </c>
      <c r="U12">
        <v>3.6958000000000002</v>
      </c>
      <c r="V12">
        <v>3.7677999999999998</v>
      </c>
      <c r="W12">
        <v>3.7694000000000001</v>
      </c>
      <c r="X12">
        <v>3.8786</v>
      </c>
      <c r="Y12">
        <v>3.8833000000000002</v>
      </c>
      <c r="Z12">
        <v>3.7751000000000001</v>
      </c>
      <c r="AA12">
        <v>3.7723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45</v>
      </c>
      <c r="F13">
        <f t="shared" si="1"/>
        <v>239.94</v>
      </c>
      <c r="G13">
        <v>3.7450999999999999</v>
      </c>
      <c r="H13">
        <v>3.7675000000000001</v>
      </c>
      <c r="I13">
        <v>3.7690999999999999</v>
      </c>
      <c r="J13">
        <v>3.7469999999999999</v>
      </c>
      <c r="K13">
        <v>3.7458999999999998</v>
      </c>
      <c r="L13">
        <v>3.7235</v>
      </c>
      <c r="M13">
        <v>3.7219000000000002</v>
      </c>
      <c r="N13">
        <v>3.7440000000000002</v>
      </c>
      <c r="O13">
        <v>3.7448000000000001</v>
      </c>
      <c r="P13">
        <v>3.7894999999999999</v>
      </c>
      <c r="Q13">
        <v>3.7925</v>
      </c>
      <c r="R13">
        <v>3.7486000000000002</v>
      </c>
      <c r="S13">
        <v>3.7464</v>
      </c>
      <c r="T13">
        <v>3.7017000000000002</v>
      </c>
      <c r="U13">
        <v>3.6985999999999999</v>
      </c>
      <c r="V13">
        <v>3.7427000000000001</v>
      </c>
      <c r="W13">
        <v>3.7443</v>
      </c>
      <c r="X13">
        <v>3.8113999999999999</v>
      </c>
      <c r="Y13">
        <v>3.8159000000000001</v>
      </c>
      <c r="Z13">
        <v>3.7498999999999998</v>
      </c>
      <c r="AA13">
        <v>3.7469999999999999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45</v>
      </c>
      <c r="F14">
        <f t="shared" si="1"/>
        <v>216.58499999999998</v>
      </c>
      <c r="G14">
        <v>3.7846000000000002</v>
      </c>
      <c r="H14">
        <v>3.8088000000000002</v>
      </c>
      <c r="I14">
        <v>3.8106</v>
      </c>
      <c r="J14">
        <v>3.7867000000000002</v>
      </c>
      <c r="K14">
        <v>3.7854000000000001</v>
      </c>
      <c r="L14">
        <v>3.7612000000000001</v>
      </c>
      <c r="M14">
        <v>3.7595000000000001</v>
      </c>
      <c r="N14">
        <v>3.7831999999999999</v>
      </c>
      <c r="O14">
        <v>3.7843</v>
      </c>
      <c r="P14">
        <v>3.8327</v>
      </c>
      <c r="Q14">
        <v>3.8363</v>
      </c>
      <c r="R14">
        <v>3.7885</v>
      </c>
      <c r="S14">
        <v>3.7858999999999998</v>
      </c>
      <c r="T14">
        <v>3.7374999999999998</v>
      </c>
      <c r="U14">
        <v>3.734</v>
      </c>
      <c r="V14">
        <v>3.7816999999999998</v>
      </c>
      <c r="W14">
        <v>3.7837000000000001</v>
      </c>
      <c r="X14">
        <v>3.8565</v>
      </c>
      <c r="Y14">
        <v>3.8618000000000001</v>
      </c>
      <c r="Z14">
        <v>3.7900999999999998</v>
      </c>
      <c r="AA14">
        <v>3.7866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45</v>
      </c>
      <c r="F15">
        <f t="shared" si="1"/>
        <v>163.35</v>
      </c>
      <c r="G15">
        <v>3.9015</v>
      </c>
      <c r="H15">
        <v>3.9344000000000001</v>
      </c>
      <c r="I15">
        <v>3.9365000000000001</v>
      </c>
      <c r="J15">
        <v>3.9037000000000002</v>
      </c>
      <c r="K15">
        <v>3.9020999999999999</v>
      </c>
      <c r="L15">
        <v>3.8690000000000002</v>
      </c>
      <c r="M15">
        <v>3.8668</v>
      </c>
      <c r="N15">
        <v>3.8995000000000002</v>
      </c>
      <c r="O15">
        <v>3.9007999999999998</v>
      </c>
      <c r="P15">
        <v>3.9668999999999999</v>
      </c>
      <c r="Q15">
        <v>3.9710000000000001</v>
      </c>
      <c r="R15">
        <v>3.9058000000000002</v>
      </c>
      <c r="S15">
        <v>3.9026000000000001</v>
      </c>
      <c r="T15">
        <v>3.8363</v>
      </c>
      <c r="U15">
        <v>3.8321000000000001</v>
      </c>
      <c r="V15">
        <v>3.8976000000000002</v>
      </c>
      <c r="W15">
        <v>3.9001999999999999</v>
      </c>
      <c r="X15">
        <v>3.9990999999999999</v>
      </c>
      <c r="Y15">
        <v>4.0053999999999998</v>
      </c>
      <c r="Z15">
        <v>3.9076</v>
      </c>
      <c r="AA15">
        <v>3.9028999999999998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45</v>
      </c>
      <c r="F16">
        <f t="shared" si="1"/>
        <v>228.15</v>
      </c>
      <c r="G16">
        <v>3.7591000000000001</v>
      </c>
      <c r="H16">
        <v>3.7829999999999999</v>
      </c>
      <c r="I16">
        <v>3.7846000000000002</v>
      </c>
      <c r="J16">
        <v>3.7608999999999999</v>
      </c>
      <c r="K16">
        <v>3.7597999999999998</v>
      </c>
      <c r="L16">
        <v>3.7357</v>
      </c>
      <c r="M16">
        <v>3.7341000000000002</v>
      </c>
      <c r="N16">
        <v>3.7576999999999998</v>
      </c>
      <c r="O16">
        <v>3.7585999999999999</v>
      </c>
      <c r="P16">
        <v>3.8066</v>
      </c>
      <c r="Q16">
        <v>3.8098000000000001</v>
      </c>
      <c r="R16">
        <v>3.7625000000000002</v>
      </c>
      <c r="S16">
        <v>3.7603</v>
      </c>
      <c r="T16">
        <v>3.7122999999999999</v>
      </c>
      <c r="U16">
        <v>3.7090999999999998</v>
      </c>
      <c r="V16">
        <v>3.7564000000000002</v>
      </c>
      <c r="W16">
        <v>3.7582</v>
      </c>
      <c r="X16">
        <v>3.8300999999999998</v>
      </c>
      <c r="Y16">
        <v>3.835</v>
      </c>
      <c r="Z16">
        <v>3.7641</v>
      </c>
      <c r="AA16">
        <v>3.7608999999999999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6C9-EAC7-46AE-AE40-BED6D06A834E}">
  <sheetPr codeName="Sheet11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50</v>
      </c>
      <c r="F2">
        <f t="shared" ref="F2:F16" si="1">C2*E2</f>
        <v>239.45</v>
      </c>
      <c r="G2">
        <v>3.8296999999999999</v>
      </c>
      <c r="H2">
        <v>3.8675000000000002</v>
      </c>
      <c r="I2">
        <v>3.8691</v>
      </c>
      <c r="J2">
        <v>3.8315000000000001</v>
      </c>
      <c r="K2">
        <v>3.8304999999999998</v>
      </c>
      <c r="L2">
        <v>3.7926000000000002</v>
      </c>
      <c r="M2">
        <v>3.7911999999999999</v>
      </c>
      <c r="N2">
        <v>3.8283999999999998</v>
      </c>
      <c r="O2">
        <v>3.8292999999999999</v>
      </c>
      <c r="P2">
        <v>3.9047999999999998</v>
      </c>
      <c r="Q2">
        <v>3.9079999999999999</v>
      </c>
      <c r="R2">
        <v>3.8331</v>
      </c>
      <c r="S2">
        <v>3.8311999999999999</v>
      </c>
      <c r="T2">
        <v>3.7555000000000001</v>
      </c>
      <c r="U2">
        <v>3.7524000000000002</v>
      </c>
      <c r="V2">
        <v>3.8273000000000001</v>
      </c>
      <c r="W2">
        <v>3.8289</v>
      </c>
      <c r="X2">
        <v>3.9422000000000001</v>
      </c>
      <c r="Y2">
        <v>3.9468999999999999</v>
      </c>
      <c r="Z2">
        <v>3.8344999999999998</v>
      </c>
      <c r="AA2">
        <v>3.8315999999999999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50</v>
      </c>
      <c r="F3">
        <f t="shared" si="1"/>
        <v>190.45000000000002</v>
      </c>
      <c r="G3">
        <v>3.9079999999999999</v>
      </c>
      <c r="H3">
        <v>3.9470000000000001</v>
      </c>
      <c r="I3">
        <v>3.9487999999999999</v>
      </c>
      <c r="J3">
        <v>3.9104000000000001</v>
      </c>
      <c r="K3">
        <v>3.9089</v>
      </c>
      <c r="L3">
        <v>3.8698999999999999</v>
      </c>
      <c r="M3">
        <v>3.8679999999999999</v>
      </c>
      <c r="N3">
        <v>3.9064000000000001</v>
      </c>
      <c r="O3">
        <v>3.9074</v>
      </c>
      <c r="P3">
        <v>3.9851000000000001</v>
      </c>
      <c r="Q3">
        <v>3.9889999999999999</v>
      </c>
      <c r="R3">
        <v>3.9119999999999999</v>
      </c>
      <c r="S3">
        <v>3.9096000000000002</v>
      </c>
      <c r="T3">
        <v>3.8317000000000001</v>
      </c>
      <c r="U3">
        <v>3.8277999999999999</v>
      </c>
      <c r="V3">
        <v>3.9047999999999998</v>
      </c>
      <c r="W3">
        <v>3.9066999999999998</v>
      </c>
      <c r="X3">
        <v>4.0232000000000001</v>
      </c>
      <c r="Y3">
        <v>4.0289999999999999</v>
      </c>
      <c r="Z3">
        <v>3.9138000000000002</v>
      </c>
      <c r="AA3">
        <v>3.9100999999999999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50</v>
      </c>
      <c r="F4">
        <f t="shared" si="1"/>
        <v>130.35000000000002</v>
      </c>
      <c r="G4">
        <v>4.0686999999999998</v>
      </c>
      <c r="H4">
        <v>4.1235999999999997</v>
      </c>
      <c r="I4">
        <v>4.1268000000000002</v>
      </c>
      <c r="J4">
        <v>4.0726000000000004</v>
      </c>
      <c r="K4">
        <v>4.07</v>
      </c>
      <c r="L4">
        <v>4.0149999999999997</v>
      </c>
      <c r="M4">
        <v>4.0115999999999996</v>
      </c>
      <c r="N4">
        <v>4.0656999999999996</v>
      </c>
      <c r="O4">
        <v>4.0673000000000004</v>
      </c>
      <c r="P4">
        <v>4.1772</v>
      </c>
      <c r="Q4">
        <v>4.1839000000000004</v>
      </c>
      <c r="R4">
        <v>4.0754999999999999</v>
      </c>
      <c r="S4">
        <v>4.0707000000000004</v>
      </c>
      <c r="T4">
        <v>3.9607999999999999</v>
      </c>
      <c r="U4">
        <v>3.9540000000000002</v>
      </c>
      <c r="V4">
        <v>4.0622999999999996</v>
      </c>
      <c r="W4">
        <v>4.0659000000000001</v>
      </c>
      <c r="X4">
        <v>4.2305999999999999</v>
      </c>
      <c r="Y4">
        <v>4.2408999999999999</v>
      </c>
      <c r="Z4">
        <v>4.0781000000000001</v>
      </c>
      <c r="AA4">
        <v>4.0712999999999999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50</v>
      </c>
      <c r="F5">
        <f t="shared" si="1"/>
        <v>170.1</v>
      </c>
      <c r="G5">
        <v>3.9266999999999999</v>
      </c>
      <c r="H5">
        <v>3.9653999999999998</v>
      </c>
      <c r="I5">
        <v>3.9674</v>
      </c>
      <c r="J5">
        <v>3.9289999999999998</v>
      </c>
      <c r="K5">
        <v>3.9277000000000002</v>
      </c>
      <c r="L5">
        <v>3.8887</v>
      </c>
      <c r="M5">
        <v>3.8866999999999998</v>
      </c>
      <c r="N5">
        <v>3.9251</v>
      </c>
      <c r="O5">
        <v>3.9260999999999999</v>
      </c>
      <c r="P5">
        <v>4.0034999999999998</v>
      </c>
      <c r="Q5">
        <v>4.0073999999999996</v>
      </c>
      <c r="R5">
        <v>3.9306999999999999</v>
      </c>
      <c r="S5">
        <v>3.9281999999999999</v>
      </c>
      <c r="T5">
        <v>3.8506</v>
      </c>
      <c r="U5">
        <v>3.8466999999999998</v>
      </c>
      <c r="V5">
        <v>3.9232</v>
      </c>
      <c r="W5">
        <v>3.9253</v>
      </c>
      <c r="X5">
        <v>4.0414000000000003</v>
      </c>
      <c r="Y5">
        <v>4.0472999999999999</v>
      </c>
      <c r="Z5">
        <v>3.9323000000000001</v>
      </c>
      <c r="AA5">
        <v>3.9285999999999999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50</v>
      </c>
      <c r="F6">
        <f t="shared" si="1"/>
        <v>169.3</v>
      </c>
      <c r="G6">
        <v>3.9314</v>
      </c>
      <c r="H6">
        <v>3.9706000000000001</v>
      </c>
      <c r="I6">
        <v>3.9727000000000001</v>
      </c>
      <c r="J6">
        <v>3.9336000000000002</v>
      </c>
      <c r="K6">
        <v>3.9323000000000001</v>
      </c>
      <c r="L6">
        <v>3.8927999999999998</v>
      </c>
      <c r="M6">
        <v>3.8906999999999998</v>
      </c>
      <c r="N6">
        <v>3.9296000000000002</v>
      </c>
      <c r="O6">
        <v>3.9308000000000001</v>
      </c>
      <c r="P6">
        <v>4.0096999999999996</v>
      </c>
      <c r="Q6">
        <v>4.0133999999999999</v>
      </c>
      <c r="R6">
        <v>3.9356</v>
      </c>
      <c r="S6">
        <v>3.9327000000000001</v>
      </c>
      <c r="T6">
        <v>3.8540000000000001</v>
      </c>
      <c r="U6">
        <v>3.8498999999999999</v>
      </c>
      <c r="V6">
        <v>3.9279000000000002</v>
      </c>
      <c r="W6">
        <v>3.9300999999999999</v>
      </c>
      <c r="X6">
        <v>4.0480999999999998</v>
      </c>
      <c r="Y6">
        <v>4.0540000000000003</v>
      </c>
      <c r="Z6">
        <v>3.9371999999999998</v>
      </c>
      <c r="AA6">
        <v>3.9331999999999998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50</v>
      </c>
      <c r="F7">
        <f t="shared" si="1"/>
        <v>182.25</v>
      </c>
      <c r="G7">
        <v>3.9266999999999999</v>
      </c>
      <c r="H7">
        <v>3.9649000000000001</v>
      </c>
      <c r="I7">
        <v>3.9670000000000001</v>
      </c>
      <c r="J7">
        <v>3.9291</v>
      </c>
      <c r="K7">
        <v>3.9275000000000002</v>
      </c>
      <c r="L7">
        <v>3.8891</v>
      </c>
      <c r="M7">
        <v>3.8872</v>
      </c>
      <c r="N7">
        <v>3.9251</v>
      </c>
      <c r="O7">
        <v>3.9260999999999999</v>
      </c>
      <c r="P7">
        <v>4.0026999999999999</v>
      </c>
      <c r="Q7">
        <v>4.0067000000000004</v>
      </c>
      <c r="R7">
        <v>3.9308999999999998</v>
      </c>
      <c r="S7">
        <v>3.9279999999999999</v>
      </c>
      <c r="T7">
        <v>3.8513999999999999</v>
      </c>
      <c r="U7">
        <v>3.8475000000000001</v>
      </c>
      <c r="V7">
        <v>3.9234</v>
      </c>
      <c r="W7">
        <v>3.9255</v>
      </c>
      <c r="X7">
        <v>4.0403000000000002</v>
      </c>
      <c r="Y7">
        <v>4.0462999999999996</v>
      </c>
      <c r="Z7">
        <v>3.9325000000000001</v>
      </c>
      <c r="AA7">
        <v>3.9285000000000001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50</v>
      </c>
      <c r="F8">
        <f t="shared" si="1"/>
        <v>244.60000000000002</v>
      </c>
      <c r="G8">
        <v>3.8180999999999998</v>
      </c>
      <c r="H8">
        <v>3.8563999999999998</v>
      </c>
      <c r="I8">
        <v>3.8580000000000001</v>
      </c>
      <c r="J8">
        <v>3.8201000000000001</v>
      </c>
      <c r="K8">
        <v>3.8191000000000002</v>
      </c>
      <c r="L8">
        <v>3.7808999999999999</v>
      </c>
      <c r="M8">
        <v>3.7791000000000001</v>
      </c>
      <c r="N8">
        <v>3.8170000000000002</v>
      </c>
      <c r="O8">
        <v>3.8178000000000001</v>
      </c>
      <c r="P8">
        <v>3.8942999999999999</v>
      </c>
      <c r="Q8">
        <v>3.8975</v>
      </c>
      <c r="R8">
        <v>3.8216999999999999</v>
      </c>
      <c r="S8">
        <v>3.8195999999999999</v>
      </c>
      <c r="T8">
        <v>3.7431000000000001</v>
      </c>
      <c r="U8">
        <v>3.74</v>
      </c>
      <c r="V8">
        <v>3.8157000000000001</v>
      </c>
      <c r="W8">
        <v>3.8174000000000001</v>
      </c>
      <c r="X8">
        <v>3.9321999999999999</v>
      </c>
      <c r="Y8">
        <v>3.9371999999999998</v>
      </c>
      <c r="Z8">
        <v>3.8231000000000002</v>
      </c>
      <c r="AA8">
        <v>3.8201000000000001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50</v>
      </c>
      <c r="F9">
        <f t="shared" si="1"/>
        <v>245.6</v>
      </c>
      <c r="G9">
        <v>3.8174999999999999</v>
      </c>
      <c r="H9">
        <v>3.8536000000000001</v>
      </c>
      <c r="I9">
        <v>3.8553000000000002</v>
      </c>
      <c r="J9">
        <v>3.8195999999999999</v>
      </c>
      <c r="K9">
        <v>3.8182999999999998</v>
      </c>
      <c r="L9">
        <v>3.7823000000000002</v>
      </c>
      <c r="M9">
        <v>3.7806999999999999</v>
      </c>
      <c r="N9">
        <v>3.8165</v>
      </c>
      <c r="O9">
        <v>3.8174000000000001</v>
      </c>
      <c r="P9">
        <v>3.8895</v>
      </c>
      <c r="Q9">
        <v>3.8927</v>
      </c>
      <c r="R9">
        <v>3.8210000000000002</v>
      </c>
      <c r="S9">
        <v>3.8189000000000002</v>
      </c>
      <c r="T9">
        <v>3.7467999999999999</v>
      </c>
      <c r="U9">
        <v>3.7435999999999998</v>
      </c>
      <c r="V9">
        <v>3.8151000000000002</v>
      </c>
      <c r="W9">
        <v>3.8167</v>
      </c>
      <c r="X9">
        <v>3.9251</v>
      </c>
      <c r="Y9">
        <v>3.9300999999999999</v>
      </c>
      <c r="Z9">
        <v>3.8227000000000002</v>
      </c>
      <c r="AA9">
        <v>3.8195999999999999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50</v>
      </c>
      <c r="F10">
        <f t="shared" si="1"/>
        <v>245.5</v>
      </c>
      <c r="G10">
        <v>3.8174999999999999</v>
      </c>
      <c r="H10">
        <v>3.8523000000000001</v>
      </c>
      <c r="I10">
        <v>3.8540000000000001</v>
      </c>
      <c r="J10">
        <v>3.8193999999999999</v>
      </c>
      <c r="K10">
        <v>3.8182999999999998</v>
      </c>
      <c r="L10">
        <v>3.7835999999999999</v>
      </c>
      <c r="M10">
        <v>3.782</v>
      </c>
      <c r="N10">
        <v>3.8163999999999998</v>
      </c>
      <c r="O10">
        <v>3.8172000000000001</v>
      </c>
      <c r="P10">
        <v>3.8868999999999998</v>
      </c>
      <c r="Q10">
        <v>3.8900999999999999</v>
      </c>
      <c r="R10">
        <v>3.8210000000000002</v>
      </c>
      <c r="S10">
        <v>3.8191000000000002</v>
      </c>
      <c r="T10">
        <v>3.7494000000000001</v>
      </c>
      <c r="U10">
        <v>3.7462</v>
      </c>
      <c r="V10">
        <v>3.8151000000000002</v>
      </c>
      <c r="W10">
        <v>3.8167</v>
      </c>
      <c r="X10">
        <v>3.9211999999999998</v>
      </c>
      <c r="Y10">
        <v>3.9262000000000001</v>
      </c>
      <c r="Z10">
        <v>3.8224999999999998</v>
      </c>
      <c r="AA10">
        <v>3.8195999999999999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50</v>
      </c>
      <c r="F11">
        <f t="shared" si="1"/>
        <v>244.20000000000002</v>
      </c>
      <c r="G11">
        <v>3.8182999999999998</v>
      </c>
      <c r="H11">
        <v>3.8517000000000001</v>
      </c>
      <c r="I11">
        <v>3.8532999999999999</v>
      </c>
      <c r="J11">
        <v>3.8201000000000001</v>
      </c>
      <c r="K11">
        <v>3.8189000000000002</v>
      </c>
      <c r="L11">
        <v>3.7856000000000001</v>
      </c>
      <c r="M11">
        <v>3.7839</v>
      </c>
      <c r="N11">
        <v>3.8170000000000002</v>
      </c>
      <c r="O11">
        <v>3.8178000000000001</v>
      </c>
      <c r="P11">
        <v>3.8851</v>
      </c>
      <c r="Q11">
        <v>3.8883000000000001</v>
      </c>
      <c r="R11">
        <v>3.8216999999999999</v>
      </c>
      <c r="S11">
        <v>3.8197999999999999</v>
      </c>
      <c r="T11">
        <v>3.7524999999999999</v>
      </c>
      <c r="U11">
        <v>3.7492000000000001</v>
      </c>
      <c r="V11">
        <v>3.8157000000000001</v>
      </c>
      <c r="W11">
        <v>3.8174000000000001</v>
      </c>
      <c r="X11">
        <v>3.9182000000000001</v>
      </c>
      <c r="Y11">
        <v>3.9232</v>
      </c>
      <c r="Z11">
        <v>3.8233000000000001</v>
      </c>
      <c r="AA11">
        <v>3.8201999999999998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50</v>
      </c>
      <c r="F12">
        <f t="shared" si="1"/>
        <v>246.05</v>
      </c>
      <c r="G12">
        <v>3.8163999999999998</v>
      </c>
      <c r="H12">
        <v>3.8527</v>
      </c>
      <c r="I12">
        <v>3.8542999999999998</v>
      </c>
      <c r="J12">
        <v>3.8182999999999998</v>
      </c>
      <c r="K12">
        <v>3.8172000000000001</v>
      </c>
      <c r="L12">
        <v>3.7810000000000001</v>
      </c>
      <c r="M12">
        <v>3.7793999999999999</v>
      </c>
      <c r="N12">
        <v>3.8153000000000001</v>
      </c>
      <c r="O12">
        <v>3.8159000000000001</v>
      </c>
      <c r="P12">
        <v>3.8887</v>
      </c>
      <c r="Q12">
        <v>3.8919999999999999</v>
      </c>
      <c r="R12">
        <v>3.8197999999999999</v>
      </c>
      <c r="S12">
        <v>3.8178000000000001</v>
      </c>
      <c r="T12">
        <v>3.7452000000000001</v>
      </c>
      <c r="U12">
        <v>3.742</v>
      </c>
      <c r="V12">
        <v>3.8140000000000001</v>
      </c>
      <c r="W12">
        <v>3.8155999999999999</v>
      </c>
      <c r="X12">
        <v>3.9247999999999998</v>
      </c>
      <c r="Y12">
        <v>3.9296000000000002</v>
      </c>
      <c r="Z12">
        <v>3.8214000000000001</v>
      </c>
      <c r="AA12">
        <v>3.8184999999999998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50</v>
      </c>
      <c r="F13">
        <f t="shared" si="1"/>
        <v>266.59999999999997</v>
      </c>
      <c r="G13">
        <v>3.7949999999999999</v>
      </c>
      <c r="H13">
        <v>3.8172000000000001</v>
      </c>
      <c r="I13">
        <v>3.8188</v>
      </c>
      <c r="J13">
        <v>3.7968999999999999</v>
      </c>
      <c r="K13">
        <v>3.7957999999999998</v>
      </c>
      <c r="L13">
        <v>3.7732999999999999</v>
      </c>
      <c r="M13">
        <v>3.7717000000000001</v>
      </c>
      <c r="N13">
        <v>3.7936999999999999</v>
      </c>
      <c r="O13">
        <v>3.7945000000000002</v>
      </c>
      <c r="P13">
        <v>3.8391999999999999</v>
      </c>
      <c r="Q13">
        <v>3.8424</v>
      </c>
      <c r="R13">
        <v>3.7985000000000002</v>
      </c>
      <c r="S13">
        <v>3.7963</v>
      </c>
      <c r="T13">
        <v>3.7517</v>
      </c>
      <c r="U13">
        <v>3.7484999999999999</v>
      </c>
      <c r="V13">
        <v>3.7924000000000002</v>
      </c>
      <c r="W13">
        <v>3.7940999999999998</v>
      </c>
      <c r="X13">
        <v>3.8610000000000002</v>
      </c>
      <c r="Y13">
        <v>3.8658000000000001</v>
      </c>
      <c r="Z13">
        <v>3.8</v>
      </c>
      <c r="AA13">
        <v>3.7968999999999999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50</v>
      </c>
      <c r="F14">
        <f t="shared" si="1"/>
        <v>240.64999999999998</v>
      </c>
      <c r="G14">
        <v>3.8317999999999999</v>
      </c>
      <c r="H14">
        <v>3.8557999999999999</v>
      </c>
      <c r="I14">
        <v>3.8576000000000001</v>
      </c>
      <c r="J14">
        <v>3.8338999999999999</v>
      </c>
      <c r="K14">
        <v>3.8323999999999998</v>
      </c>
      <c r="L14">
        <v>3.8081999999999998</v>
      </c>
      <c r="M14">
        <v>3.8064</v>
      </c>
      <c r="N14">
        <v>3.8300999999999998</v>
      </c>
      <c r="O14">
        <v>3.8311000000000002</v>
      </c>
      <c r="P14">
        <v>3.8792</v>
      </c>
      <c r="Q14">
        <v>3.8828999999999998</v>
      </c>
      <c r="R14">
        <v>3.8355000000000001</v>
      </c>
      <c r="S14">
        <v>3.8331</v>
      </c>
      <c r="T14">
        <v>3.7848999999999999</v>
      </c>
      <c r="U14">
        <v>3.7814000000000001</v>
      </c>
      <c r="V14">
        <v>3.8285</v>
      </c>
      <c r="W14">
        <v>3.8306</v>
      </c>
      <c r="X14">
        <v>3.9028</v>
      </c>
      <c r="Y14">
        <v>3.9083999999999999</v>
      </c>
      <c r="Z14">
        <v>3.8374000000000001</v>
      </c>
      <c r="AA14">
        <v>3.8334999999999999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50</v>
      </c>
      <c r="F15">
        <f t="shared" si="1"/>
        <v>181.5</v>
      </c>
      <c r="G15">
        <v>3.9371999999999998</v>
      </c>
      <c r="H15">
        <v>3.9701</v>
      </c>
      <c r="I15">
        <v>3.9722</v>
      </c>
      <c r="J15">
        <v>3.9396</v>
      </c>
      <c r="K15">
        <v>3.9378000000000002</v>
      </c>
      <c r="L15">
        <v>3.9047000000000001</v>
      </c>
      <c r="M15">
        <v>3.9026999999999998</v>
      </c>
      <c r="N15">
        <v>3.9352999999999998</v>
      </c>
      <c r="O15">
        <v>3.9365000000000001</v>
      </c>
      <c r="P15">
        <v>4.0025000000000004</v>
      </c>
      <c r="Q15">
        <v>4.0065999999999997</v>
      </c>
      <c r="R15">
        <v>3.9415</v>
      </c>
      <c r="S15">
        <v>3.9382999999999999</v>
      </c>
      <c r="T15">
        <v>3.8721999999999999</v>
      </c>
      <c r="U15">
        <v>3.8679999999999999</v>
      </c>
      <c r="V15">
        <v>3.9333999999999998</v>
      </c>
      <c r="W15">
        <v>3.9359999999999999</v>
      </c>
      <c r="X15">
        <v>4.0347999999999997</v>
      </c>
      <c r="Y15">
        <v>4.0407999999999999</v>
      </c>
      <c r="Z15">
        <v>3.9432999999999998</v>
      </c>
      <c r="AA15">
        <v>3.9386000000000001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50</v>
      </c>
      <c r="F16">
        <f t="shared" si="1"/>
        <v>253.5</v>
      </c>
      <c r="G16">
        <v>3.8079000000000001</v>
      </c>
      <c r="H16">
        <v>3.8319000000000001</v>
      </c>
      <c r="I16">
        <v>3.8334999999999999</v>
      </c>
      <c r="J16">
        <v>3.8098000000000001</v>
      </c>
      <c r="K16">
        <v>3.8087</v>
      </c>
      <c r="L16">
        <v>3.7845</v>
      </c>
      <c r="M16">
        <v>3.7827999999999999</v>
      </c>
      <c r="N16">
        <v>3.8066</v>
      </c>
      <c r="O16">
        <v>3.8073999999999999</v>
      </c>
      <c r="P16">
        <v>3.8555999999999999</v>
      </c>
      <c r="Q16">
        <v>3.8589000000000002</v>
      </c>
      <c r="R16">
        <v>3.8113999999999999</v>
      </c>
      <c r="S16">
        <v>3.8092000000000001</v>
      </c>
      <c r="T16">
        <v>3.7608999999999999</v>
      </c>
      <c r="U16">
        <v>3.7576999999999998</v>
      </c>
      <c r="V16">
        <v>3.8050999999999999</v>
      </c>
      <c r="W16">
        <v>3.8069000000000002</v>
      </c>
      <c r="X16">
        <v>3.8792</v>
      </c>
      <c r="Y16">
        <v>3.8841999999999999</v>
      </c>
      <c r="Z16">
        <v>3.8130000000000002</v>
      </c>
      <c r="AA16">
        <v>3.8096000000000001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EDD-3C3F-4920-A70F-0A135828F08F}">
  <sheetPr codeName="Sheet2"/>
  <dimension ref="A1:AA16"/>
  <sheetViews>
    <sheetView workbookViewId="0">
      <selection activeCell="H16" sqref="H1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5</v>
      </c>
      <c r="F2">
        <f t="shared" ref="F2:F16" si="1">C2*E2</f>
        <v>23.945</v>
      </c>
      <c r="G2">
        <v>3.4742000000000002</v>
      </c>
      <c r="H2">
        <v>3.5139</v>
      </c>
      <c r="I2">
        <v>3.516</v>
      </c>
      <c r="J2">
        <v>3.4763999999999999</v>
      </c>
      <c r="K2">
        <v>3.4752999999999998</v>
      </c>
      <c r="L2">
        <v>3.4352999999999998</v>
      </c>
      <c r="M2">
        <v>3.4333</v>
      </c>
      <c r="N2">
        <v>3.4729000000000001</v>
      </c>
      <c r="O2">
        <v>3.4739</v>
      </c>
      <c r="P2">
        <v>3.5533999999999999</v>
      </c>
      <c r="Q2">
        <v>3.5573000000000001</v>
      </c>
      <c r="R2">
        <v>3.4784999999999999</v>
      </c>
      <c r="S2">
        <v>3.4761000000000002</v>
      </c>
      <c r="T2">
        <v>3.3963999999999999</v>
      </c>
      <c r="U2">
        <v>3.3921999999999999</v>
      </c>
      <c r="V2">
        <v>3.4712999999999998</v>
      </c>
      <c r="W2">
        <v>3.4735</v>
      </c>
      <c r="X2">
        <v>3.5928</v>
      </c>
      <c r="Y2">
        <v>3.5983999999999998</v>
      </c>
      <c r="Z2">
        <v>3.4805000000000001</v>
      </c>
      <c r="AA2">
        <v>3.4771000000000001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5</v>
      </c>
      <c r="F3">
        <f t="shared" si="1"/>
        <v>19.045000000000002</v>
      </c>
      <c r="G3">
        <v>3.4923999999999999</v>
      </c>
      <c r="H3">
        <v>3.5327999999999999</v>
      </c>
      <c r="I3">
        <v>3.5348999999999999</v>
      </c>
      <c r="J3">
        <v>3.4948000000000001</v>
      </c>
      <c r="K3">
        <v>3.4933999999999998</v>
      </c>
      <c r="L3">
        <v>3.4527000000000001</v>
      </c>
      <c r="M3">
        <v>3.4506000000000001</v>
      </c>
      <c r="N3">
        <v>3.4908000000000001</v>
      </c>
      <c r="O3">
        <v>3.4921000000000002</v>
      </c>
      <c r="P3">
        <v>3.5729000000000002</v>
      </c>
      <c r="Q3">
        <v>3.577</v>
      </c>
      <c r="R3">
        <v>3.4969000000000001</v>
      </c>
      <c r="S3">
        <v>3.4942000000000002</v>
      </c>
      <c r="T3">
        <v>3.4127999999999998</v>
      </c>
      <c r="U3">
        <v>3.4085999999999999</v>
      </c>
      <c r="V3">
        <v>3.4891999999999999</v>
      </c>
      <c r="W3">
        <v>3.4916</v>
      </c>
      <c r="X3">
        <v>3.6128</v>
      </c>
      <c r="Y3">
        <v>3.6185999999999998</v>
      </c>
      <c r="Z3">
        <v>3.4988999999999999</v>
      </c>
      <c r="AA3">
        <v>3.4950000000000001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5</v>
      </c>
      <c r="F4">
        <f t="shared" si="1"/>
        <v>13.035</v>
      </c>
      <c r="G4">
        <v>3.5230999999999999</v>
      </c>
      <c r="H4">
        <v>3.5708000000000002</v>
      </c>
      <c r="I4">
        <v>3.5733999999999999</v>
      </c>
      <c r="J4">
        <v>3.5259999999999998</v>
      </c>
      <c r="K4">
        <v>3.5244</v>
      </c>
      <c r="L4">
        <v>3.4763000000000002</v>
      </c>
      <c r="M4">
        <v>3.4737</v>
      </c>
      <c r="N4">
        <v>3.5211000000000001</v>
      </c>
      <c r="O4">
        <v>3.5226000000000002</v>
      </c>
      <c r="P4">
        <v>3.6183000000000001</v>
      </c>
      <c r="Q4">
        <v>3.6234999999999999</v>
      </c>
      <c r="R4">
        <v>3.5289000000000001</v>
      </c>
      <c r="S4">
        <v>3.5255000000000001</v>
      </c>
      <c r="T4">
        <v>3.4295</v>
      </c>
      <c r="U4">
        <v>3.4241000000000001</v>
      </c>
      <c r="V4">
        <v>3.5192000000000001</v>
      </c>
      <c r="W4">
        <v>3.5221</v>
      </c>
      <c r="X4">
        <v>3.6654</v>
      </c>
      <c r="Y4">
        <v>3.673</v>
      </c>
      <c r="Z4">
        <v>3.5314999999999999</v>
      </c>
      <c r="AA4">
        <v>3.5266000000000002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5</v>
      </c>
      <c r="F5">
        <f t="shared" si="1"/>
        <v>17.010000000000002</v>
      </c>
      <c r="G5">
        <v>3.4973000000000001</v>
      </c>
      <c r="H5">
        <v>3.5373000000000001</v>
      </c>
      <c r="I5">
        <v>3.5394999999999999</v>
      </c>
      <c r="J5">
        <v>3.4998</v>
      </c>
      <c r="K5">
        <v>3.4982000000000002</v>
      </c>
      <c r="L5">
        <v>3.4580000000000002</v>
      </c>
      <c r="M5">
        <v>3.4558</v>
      </c>
      <c r="N5">
        <v>3.4954999999999998</v>
      </c>
      <c r="O5">
        <v>3.4969000000000001</v>
      </c>
      <c r="P5">
        <v>3.577</v>
      </c>
      <c r="Q5">
        <v>3.5811999999999999</v>
      </c>
      <c r="R5">
        <v>3.5023</v>
      </c>
      <c r="S5">
        <v>3.4992000000000001</v>
      </c>
      <c r="T5">
        <v>3.4188000000000001</v>
      </c>
      <c r="U5">
        <v>3.4140000000000001</v>
      </c>
      <c r="V5">
        <v>3.4937</v>
      </c>
      <c r="W5">
        <v>3.4964</v>
      </c>
      <c r="X5">
        <v>3.6164999999999998</v>
      </c>
      <c r="Y5">
        <v>3.6227999999999998</v>
      </c>
      <c r="Z5">
        <v>3.5044</v>
      </c>
      <c r="AA5">
        <v>3.5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5</v>
      </c>
      <c r="F6">
        <f t="shared" si="1"/>
        <v>16.93</v>
      </c>
      <c r="G6">
        <v>3.4973999999999998</v>
      </c>
      <c r="H6">
        <v>3.5388999999999999</v>
      </c>
      <c r="I6">
        <v>3.5411999999999999</v>
      </c>
      <c r="J6">
        <v>3.5002</v>
      </c>
      <c r="K6">
        <v>3.4984999999999999</v>
      </c>
      <c r="L6">
        <v>3.4567000000000001</v>
      </c>
      <c r="M6">
        <v>3.4544999999999999</v>
      </c>
      <c r="N6">
        <v>3.4956</v>
      </c>
      <c r="O6">
        <v>3.4971000000000001</v>
      </c>
      <c r="P6">
        <v>3.58</v>
      </c>
      <c r="Q6">
        <v>3.5846</v>
      </c>
      <c r="R6">
        <v>3.5026999999999999</v>
      </c>
      <c r="S6">
        <v>3.4994999999999998</v>
      </c>
      <c r="T6">
        <v>3.4161000000000001</v>
      </c>
      <c r="U6">
        <v>3.4110999999999998</v>
      </c>
      <c r="V6">
        <v>3.4937</v>
      </c>
      <c r="W6">
        <v>3.4967999999999999</v>
      </c>
      <c r="X6">
        <v>3.6208999999999998</v>
      </c>
      <c r="Y6">
        <v>3.6274999999999999</v>
      </c>
      <c r="Z6">
        <v>3.5049999999999999</v>
      </c>
      <c r="AA6">
        <v>3.5002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5</v>
      </c>
      <c r="F7">
        <f t="shared" si="1"/>
        <v>18.225000000000001</v>
      </c>
      <c r="G7">
        <v>3.4942000000000002</v>
      </c>
      <c r="H7">
        <v>3.5344000000000002</v>
      </c>
      <c r="I7">
        <v>3.5366</v>
      </c>
      <c r="J7">
        <v>3.4967999999999999</v>
      </c>
      <c r="K7">
        <v>3.4952000000000001</v>
      </c>
      <c r="L7">
        <v>3.4546000000000001</v>
      </c>
      <c r="M7">
        <v>3.4521999999999999</v>
      </c>
      <c r="N7">
        <v>3.4923000000000002</v>
      </c>
      <c r="O7">
        <v>3.4937</v>
      </c>
      <c r="P7">
        <v>3.5741999999999998</v>
      </c>
      <c r="Q7">
        <v>3.5788000000000002</v>
      </c>
      <c r="R7">
        <v>3.4992000000000001</v>
      </c>
      <c r="S7">
        <v>3.496</v>
      </c>
      <c r="T7">
        <v>3.4148999999999998</v>
      </c>
      <c r="U7">
        <v>3.4098999999999999</v>
      </c>
      <c r="V7">
        <v>3.4903</v>
      </c>
      <c r="W7">
        <v>3.4931999999999999</v>
      </c>
      <c r="X7">
        <v>3.6139000000000001</v>
      </c>
      <c r="Y7">
        <v>3.6204000000000001</v>
      </c>
      <c r="Z7">
        <v>3.5013999999999998</v>
      </c>
      <c r="AA7">
        <v>3.4967999999999999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5</v>
      </c>
      <c r="F8">
        <f t="shared" si="1"/>
        <v>24.46</v>
      </c>
      <c r="G8">
        <v>3.4712000000000001</v>
      </c>
      <c r="H8">
        <v>3.5106000000000002</v>
      </c>
      <c r="I8">
        <v>3.5127000000000002</v>
      </c>
      <c r="J8">
        <v>3.4737</v>
      </c>
      <c r="K8">
        <v>3.4722</v>
      </c>
      <c r="L8">
        <v>3.4327999999999999</v>
      </c>
      <c r="M8">
        <v>3.4306999999999999</v>
      </c>
      <c r="N8">
        <v>3.4695999999999998</v>
      </c>
      <c r="O8">
        <v>3.4708999999999999</v>
      </c>
      <c r="P8">
        <v>3.5495999999999999</v>
      </c>
      <c r="Q8">
        <v>3.5537000000000001</v>
      </c>
      <c r="R8">
        <v>3.4756999999999998</v>
      </c>
      <c r="S8">
        <v>3.4731999999999998</v>
      </c>
      <c r="T8">
        <v>3.3940999999999999</v>
      </c>
      <c r="U8">
        <v>3.3896999999999999</v>
      </c>
      <c r="V8">
        <v>3.468</v>
      </c>
      <c r="W8">
        <v>3.4704000000000002</v>
      </c>
      <c r="X8">
        <v>3.5886999999999998</v>
      </c>
      <c r="Y8">
        <v>3.5945</v>
      </c>
      <c r="Z8">
        <v>3.4777999999999998</v>
      </c>
      <c r="AA8">
        <v>3.4741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5</v>
      </c>
      <c r="F9">
        <f t="shared" si="1"/>
        <v>24.56</v>
      </c>
      <c r="G9">
        <v>3.4701</v>
      </c>
      <c r="H9">
        <v>3.5082</v>
      </c>
      <c r="I9">
        <v>3.5101</v>
      </c>
      <c r="J9">
        <v>3.4727000000000001</v>
      </c>
      <c r="K9">
        <v>3.4712000000000001</v>
      </c>
      <c r="L9">
        <v>3.4333</v>
      </c>
      <c r="M9">
        <v>3.4312</v>
      </c>
      <c r="N9">
        <v>3.4687999999999999</v>
      </c>
      <c r="O9">
        <v>3.47</v>
      </c>
      <c r="P9">
        <v>3.5457999999999998</v>
      </c>
      <c r="Q9">
        <v>3.5495999999999999</v>
      </c>
      <c r="R9">
        <v>3.4748000000000001</v>
      </c>
      <c r="S9">
        <v>3.4723999999999999</v>
      </c>
      <c r="T9">
        <v>3.3961999999999999</v>
      </c>
      <c r="U9">
        <v>3.3917999999999999</v>
      </c>
      <c r="V9">
        <v>3.4672000000000001</v>
      </c>
      <c r="W9">
        <v>3.4695</v>
      </c>
      <c r="X9">
        <v>3.5834000000000001</v>
      </c>
      <c r="Y9">
        <v>3.589</v>
      </c>
      <c r="Z9">
        <v>3.4767000000000001</v>
      </c>
      <c r="AA9">
        <v>3.4729999999999999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5</v>
      </c>
      <c r="F10">
        <f t="shared" si="1"/>
        <v>24.55</v>
      </c>
      <c r="G10">
        <v>3.4685999999999999</v>
      </c>
      <c r="H10">
        <v>3.5045999999999999</v>
      </c>
      <c r="I10">
        <v>3.5066000000000002</v>
      </c>
      <c r="J10">
        <v>3.4710999999999999</v>
      </c>
      <c r="K10">
        <v>3.4698000000000002</v>
      </c>
      <c r="L10">
        <v>3.4336000000000002</v>
      </c>
      <c r="M10">
        <v>3.4319000000000002</v>
      </c>
      <c r="N10">
        <v>3.4674</v>
      </c>
      <c r="O10">
        <v>3.4683000000000002</v>
      </c>
      <c r="P10">
        <v>3.5400999999999998</v>
      </c>
      <c r="Q10">
        <v>3.5442</v>
      </c>
      <c r="R10">
        <v>3.4731999999999998</v>
      </c>
      <c r="S10">
        <v>3.4706999999999999</v>
      </c>
      <c r="T10">
        <v>3.3986000000000001</v>
      </c>
      <c r="U10">
        <v>3.3944000000000001</v>
      </c>
      <c r="V10">
        <v>3.4658000000000002</v>
      </c>
      <c r="W10">
        <v>3.468</v>
      </c>
      <c r="X10">
        <v>3.5758000000000001</v>
      </c>
      <c r="Y10">
        <v>3.5813999999999999</v>
      </c>
      <c r="Z10">
        <v>3.4750999999999999</v>
      </c>
      <c r="AA10">
        <v>3.4716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5</v>
      </c>
      <c r="F11">
        <f t="shared" si="1"/>
        <v>24.42</v>
      </c>
      <c r="G11">
        <v>3.4710999999999999</v>
      </c>
      <c r="H11">
        <v>3.508</v>
      </c>
      <c r="I11">
        <v>3.51</v>
      </c>
      <c r="J11">
        <v>3.4735</v>
      </c>
      <c r="K11">
        <v>3.472</v>
      </c>
      <c r="L11">
        <v>3.4350999999999998</v>
      </c>
      <c r="M11">
        <v>3.4329999999999998</v>
      </c>
      <c r="N11">
        <v>3.4695</v>
      </c>
      <c r="O11">
        <v>3.4706000000000001</v>
      </c>
      <c r="P11">
        <v>3.5445000000000002</v>
      </c>
      <c r="Q11">
        <v>3.5485000000000002</v>
      </c>
      <c r="R11">
        <v>3.4756</v>
      </c>
      <c r="S11">
        <v>3.4729999999999999</v>
      </c>
      <c r="T11">
        <v>3.3988</v>
      </c>
      <c r="U11">
        <v>3.3944000000000001</v>
      </c>
      <c r="V11">
        <v>3.4676999999999998</v>
      </c>
      <c r="W11">
        <v>3.4702999999999999</v>
      </c>
      <c r="X11">
        <v>3.5811000000000002</v>
      </c>
      <c r="Y11">
        <v>3.5869</v>
      </c>
      <c r="Z11">
        <v>3.4777</v>
      </c>
      <c r="AA11">
        <v>3.4740000000000002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5</v>
      </c>
      <c r="F12">
        <f t="shared" si="1"/>
        <v>24.605</v>
      </c>
      <c r="G12">
        <v>3.4693000000000001</v>
      </c>
      <c r="H12">
        <v>3.5070999999999999</v>
      </c>
      <c r="I12">
        <v>3.5089999999999999</v>
      </c>
      <c r="J12">
        <v>3.4716</v>
      </c>
      <c r="K12">
        <v>3.4702999999999999</v>
      </c>
      <c r="L12">
        <v>3.4327000000000001</v>
      </c>
      <c r="M12">
        <v>3.4306000000000001</v>
      </c>
      <c r="N12">
        <v>3.4679000000000002</v>
      </c>
      <c r="O12">
        <v>3.4689999999999999</v>
      </c>
      <c r="P12">
        <v>3.5445000000000002</v>
      </c>
      <c r="Q12">
        <v>3.5484</v>
      </c>
      <c r="R12">
        <v>3.4738000000000002</v>
      </c>
      <c r="S12">
        <v>3.4712000000000001</v>
      </c>
      <c r="T12">
        <v>3.3957000000000002</v>
      </c>
      <c r="U12">
        <v>3.3913000000000002</v>
      </c>
      <c r="V12">
        <v>3.4662000000000002</v>
      </c>
      <c r="W12">
        <v>3.4687000000000001</v>
      </c>
      <c r="X12">
        <v>3.5817999999999999</v>
      </c>
      <c r="Y12">
        <v>3.5876000000000001</v>
      </c>
      <c r="Z12">
        <v>3.4756999999999998</v>
      </c>
      <c r="AA12">
        <v>3.4722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5</v>
      </c>
      <c r="F13">
        <f t="shared" si="1"/>
        <v>26.66</v>
      </c>
      <c r="G13">
        <v>3.4643000000000002</v>
      </c>
      <c r="H13">
        <v>3.4899</v>
      </c>
      <c r="I13">
        <v>3.4922</v>
      </c>
      <c r="J13">
        <v>3.4670000000000001</v>
      </c>
      <c r="K13">
        <v>3.4651999999999998</v>
      </c>
      <c r="L13">
        <v>3.4392</v>
      </c>
      <c r="M13">
        <v>3.4367000000000001</v>
      </c>
      <c r="N13">
        <v>3.4622000000000002</v>
      </c>
      <c r="O13">
        <v>3.4636999999999998</v>
      </c>
      <c r="P13">
        <v>3.5150999999999999</v>
      </c>
      <c r="Q13">
        <v>3.5196000000000001</v>
      </c>
      <c r="R13">
        <v>3.4693000000000001</v>
      </c>
      <c r="S13">
        <v>3.4660000000000002</v>
      </c>
      <c r="T13">
        <v>3.4140000000000001</v>
      </c>
      <c r="U13">
        <v>3.4089999999999998</v>
      </c>
      <c r="V13">
        <v>3.4603000000000002</v>
      </c>
      <c r="W13">
        <v>3.4634</v>
      </c>
      <c r="X13">
        <v>3.5402999999999998</v>
      </c>
      <c r="Y13">
        <v>3.5467</v>
      </c>
      <c r="Z13">
        <v>3.4716999999999998</v>
      </c>
      <c r="AA13">
        <v>3.4668000000000001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5</v>
      </c>
      <c r="F14">
        <f t="shared" si="1"/>
        <v>24.064999999999998</v>
      </c>
      <c r="G14">
        <v>3.4693999999999998</v>
      </c>
      <c r="H14">
        <v>3.4956999999999998</v>
      </c>
      <c r="I14">
        <v>3.4977999999999998</v>
      </c>
      <c r="J14">
        <v>3.4716999999999998</v>
      </c>
      <c r="K14">
        <v>3.4704000000000002</v>
      </c>
      <c r="L14">
        <v>3.4437000000000002</v>
      </c>
      <c r="M14">
        <v>3.4413999999999998</v>
      </c>
      <c r="N14">
        <v>3.4676999999999998</v>
      </c>
      <c r="O14">
        <v>3.4689999999999999</v>
      </c>
      <c r="P14">
        <v>3.5219</v>
      </c>
      <c r="Q14">
        <v>3.5259</v>
      </c>
      <c r="R14">
        <v>3.4739</v>
      </c>
      <c r="S14">
        <v>3.4710000000000001</v>
      </c>
      <c r="T14">
        <v>3.4177</v>
      </c>
      <c r="U14">
        <v>3.4134000000000002</v>
      </c>
      <c r="V14">
        <v>3.4660000000000002</v>
      </c>
      <c r="W14">
        <v>3.4687000000000001</v>
      </c>
      <c r="X14">
        <v>3.5474999999999999</v>
      </c>
      <c r="Y14">
        <v>3.5535000000000001</v>
      </c>
      <c r="Z14">
        <v>3.476</v>
      </c>
      <c r="AA14">
        <v>3.4716999999999998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5</v>
      </c>
      <c r="F15">
        <f t="shared" si="1"/>
        <v>18.149999999999999</v>
      </c>
      <c r="G15">
        <v>3.4918999999999998</v>
      </c>
      <c r="H15">
        <v>3.5278</v>
      </c>
      <c r="I15">
        <v>3.5301</v>
      </c>
      <c r="J15">
        <v>3.4948000000000001</v>
      </c>
      <c r="K15">
        <v>3.4927999999999999</v>
      </c>
      <c r="L15">
        <v>3.4569000000000001</v>
      </c>
      <c r="M15">
        <v>3.4546999999999999</v>
      </c>
      <c r="N15">
        <v>3.4902000000000002</v>
      </c>
      <c r="O15">
        <v>3.4918</v>
      </c>
      <c r="P15">
        <v>3.5634000000000001</v>
      </c>
      <c r="Q15">
        <v>3.5678999999999998</v>
      </c>
      <c r="R15">
        <v>3.4971999999999999</v>
      </c>
      <c r="S15">
        <v>3.4940000000000002</v>
      </c>
      <c r="T15">
        <v>3.4217</v>
      </c>
      <c r="U15">
        <v>3.4167000000000001</v>
      </c>
      <c r="V15">
        <v>3.4882</v>
      </c>
      <c r="W15">
        <v>3.4912999999999998</v>
      </c>
      <c r="X15">
        <v>3.5985</v>
      </c>
      <c r="Y15">
        <v>3.6052</v>
      </c>
      <c r="Z15">
        <v>3.4996</v>
      </c>
      <c r="AA15">
        <v>3.4948000000000001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5</v>
      </c>
      <c r="F16">
        <f t="shared" si="1"/>
        <v>25.35</v>
      </c>
      <c r="G16">
        <v>3.4626000000000001</v>
      </c>
      <c r="H16">
        <v>3.4885000000000002</v>
      </c>
      <c r="I16">
        <v>3.4906000000000001</v>
      </c>
      <c r="J16">
        <v>3.4651000000000001</v>
      </c>
      <c r="K16">
        <v>3.4636</v>
      </c>
      <c r="L16">
        <v>3.4376000000000002</v>
      </c>
      <c r="M16">
        <v>3.4355000000000002</v>
      </c>
      <c r="N16">
        <v>3.4609000000000001</v>
      </c>
      <c r="O16">
        <v>3.4621</v>
      </c>
      <c r="P16">
        <v>3.5139999999999998</v>
      </c>
      <c r="Q16">
        <v>3.5177999999999998</v>
      </c>
      <c r="R16">
        <v>3.4672000000000001</v>
      </c>
      <c r="S16">
        <v>3.4645999999999999</v>
      </c>
      <c r="T16">
        <v>3.4125000000000001</v>
      </c>
      <c r="U16">
        <v>3.4081999999999999</v>
      </c>
      <c r="V16">
        <v>3.4592999999999998</v>
      </c>
      <c r="W16">
        <v>3.4618000000000002</v>
      </c>
      <c r="X16">
        <v>3.5390999999999999</v>
      </c>
      <c r="Y16">
        <v>3.5449999999999999</v>
      </c>
      <c r="Z16">
        <v>3.4693000000000001</v>
      </c>
      <c r="AA16">
        <v>3.4653999999999998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635-2216-436B-ABAA-E9F8A5959D60}">
  <sheetPr codeName="Sheet3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6" width="6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10</v>
      </c>
      <c r="F2">
        <f t="shared" ref="F2:F16" si="1">C2*E2</f>
        <v>47.89</v>
      </c>
      <c r="G2">
        <v>3.5152000000000001</v>
      </c>
      <c r="H2">
        <v>3.5541999999999998</v>
      </c>
      <c r="I2">
        <v>3.5558000000000001</v>
      </c>
      <c r="J2">
        <v>3.5169000000000001</v>
      </c>
      <c r="K2">
        <v>3.516</v>
      </c>
      <c r="L2">
        <v>3.4767999999999999</v>
      </c>
      <c r="M2">
        <v>3.4750999999999999</v>
      </c>
      <c r="N2">
        <v>3.5139999999999998</v>
      </c>
      <c r="O2">
        <v>3.5148000000000001</v>
      </c>
      <c r="P2">
        <v>3.593</v>
      </c>
      <c r="Q2">
        <v>3.5960000000000001</v>
      </c>
      <c r="R2">
        <v>3.5186000000000002</v>
      </c>
      <c r="S2">
        <v>3.5165000000000002</v>
      </c>
      <c r="T2">
        <v>3.4382000000000001</v>
      </c>
      <c r="U2">
        <v>3.4350000000000001</v>
      </c>
      <c r="V2">
        <v>3.5127000000000002</v>
      </c>
      <c r="W2">
        <v>3.5144000000000002</v>
      </c>
      <c r="X2">
        <v>3.6316999999999999</v>
      </c>
      <c r="Y2">
        <v>3.6362000000000001</v>
      </c>
      <c r="Z2">
        <v>3.52</v>
      </c>
      <c r="AA2">
        <v>3.5171000000000001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10</v>
      </c>
      <c r="F3">
        <f t="shared" si="1"/>
        <v>38.090000000000003</v>
      </c>
      <c r="G3">
        <v>3.5356999999999998</v>
      </c>
      <c r="H3">
        <v>3.5754999999999999</v>
      </c>
      <c r="I3">
        <v>3.5773000000000001</v>
      </c>
      <c r="J3">
        <v>3.5377999999999998</v>
      </c>
      <c r="K3">
        <v>3.5366</v>
      </c>
      <c r="L3">
        <v>3.4965999999999999</v>
      </c>
      <c r="M3">
        <v>3.4948000000000001</v>
      </c>
      <c r="N3">
        <v>3.5341999999999998</v>
      </c>
      <c r="O3">
        <v>3.5352999999999999</v>
      </c>
      <c r="P3">
        <v>3.6149</v>
      </c>
      <c r="Q3">
        <v>3.6185999999999998</v>
      </c>
      <c r="R3">
        <v>3.5396999999999998</v>
      </c>
      <c r="S3">
        <v>3.5373999999999999</v>
      </c>
      <c r="T3">
        <v>3.4575</v>
      </c>
      <c r="U3">
        <v>3.4537</v>
      </c>
      <c r="V3">
        <v>3.5327999999999999</v>
      </c>
      <c r="W3">
        <v>3.5348999999999999</v>
      </c>
      <c r="X3">
        <v>3.6541000000000001</v>
      </c>
      <c r="Y3">
        <v>3.6594000000000002</v>
      </c>
      <c r="Z3">
        <v>3.5415000000000001</v>
      </c>
      <c r="AA3">
        <v>3.5381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10</v>
      </c>
      <c r="F4">
        <f t="shared" si="1"/>
        <v>26.07</v>
      </c>
      <c r="G4">
        <v>3.5996999999999999</v>
      </c>
      <c r="H4">
        <v>3.6465000000000001</v>
      </c>
      <c r="I4">
        <v>3.6488</v>
      </c>
      <c r="J4">
        <v>3.6025</v>
      </c>
      <c r="K4">
        <v>3.601</v>
      </c>
      <c r="L4">
        <v>3.5541</v>
      </c>
      <c r="M4">
        <v>3.5518000000000001</v>
      </c>
      <c r="N4">
        <v>3.5981000000000001</v>
      </c>
      <c r="O4">
        <v>3.5994000000000002</v>
      </c>
      <c r="P4">
        <v>3.6928999999999998</v>
      </c>
      <c r="Q4">
        <v>3.6972</v>
      </c>
      <c r="R4">
        <v>3.6046999999999998</v>
      </c>
      <c r="S4">
        <v>3.6019999999999999</v>
      </c>
      <c r="T4">
        <v>3.5082</v>
      </c>
      <c r="U4">
        <v>3.5036999999999998</v>
      </c>
      <c r="V4">
        <v>3.5964</v>
      </c>
      <c r="W4">
        <v>3.5988000000000002</v>
      </c>
      <c r="X4">
        <v>3.7387999999999999</v>
      </c>
      <c r="Y4">
        <v>3.7454999999999998</v>
      </c>
      <c r="Z4">
        <v>3.6070000000000002</v>
      </c>
      <c r="AA4">
        <v>3.6025999999999998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10</v>
      </c>
      <c r="F5">
        <f t="shared" si="1"/>
        <v>34.020000000000003</v>
      </c>
      <c r="G5">
        <v>3.5535999999999999</v>
      </c>
      <c r="H5">
        <v>3.5931000000000002</v>
      </c>
      <c r="I5">
        <v>3.5951</v>
      </c>
      <c r="J5">
        <v>3.5558000000000001</v>
      </c>
      <c r="K5">
        <v>3.5545</v>
      </c>
      <c r="L5">
        <v>3.5146999999999999</v>
      </c>
      <c r="M5">
        <v>3.5127000000000002</v>
      </c>
      <c r="N5">
        <v>3.5520999999999998</v>
      </c>
      <c r="O5">
        <v>3.5531000000000001</v>
      </c>
      <c r="P5">
        <v>3.6324999999999998</v>
      </c>
      <c r="Q5">
        <v>3.6364000000000001</v>
      </c>
      <c r="R5">
        <v>3.5577999999999999</v>
      </c>
      <c r="S5">
        <v>3.5552000000000001</v>
      </c>
      <c r="T5">
        <v>3.4756</v>
      </c>
      <c r="U5">
        <v>3.4718</v>
      </c>
      <c r="V5">
        <v>3.5505</v>
      </c>
      <c r="W5">
        <v>3.5526</v>
      </c>
      <c r="X5">
        <v>3.6715</v>
      </c>
      <c r="Y5">
        <v>3.6774</v>
      </c>
      <c r="Z5">
        <v>3.5596999999999999</v>
      </c>
      <c r="AA5">
        <v>3.556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10</v>
      </c>
      <c r="F6">
        <f t="shared" si="1"/>
        <v>33.86</v>
      </c>
      <c r="G6">
        <v>3.5547</v>
      </c>
      <c r="H6">
        <v>3.5954000000000002</v>
      </c>
      <c r="I6">
        <v>3.5973000000000002</v>
      </c>
      <c r="J6">
        <v>3.5571000000000002</v>
      </c>
      <c r="K6">
        <v>3.5556999999999999</v>
      </c>
      <c r="L6">
        <v>3.5150000000000001</v>
      </c>
      <c r="M6">
        <v>3.5129000000000001</v>
      </c>
      <c r="N6">
        <v>3.5531000000000001</v>
      </c>
      <c r="O6">
        <v>3.5543999999999998</v>
      </c>
      <c r="P6">
        <v>3.6356000000000002</v>
      </c>
      <c r="Q6">
        <v>3.6394000000000002</v>
      </c>
      <c r="R6">
        <v>3.5590999999999999</v>
      </c>
      <c r="S6">
        <v>3.5565000000000002</v>
      </c>
      <c r="T6">
        <v>3.4750999999999999</v>
      </c>
      <c r="U6">
        <v>3.4708999999999999</v>
      </c>
      <c r="V6">
        <v>3.5516000000000001</v>
      </c>
      <c r="W6">
        <v>3.5539000000000001</v>
      </c>
      <c r="X6">
        <v>3.6756000000000002</v>
      </c>
      <c r="Y6">
        <v>3.6814</v>
      </c>
      <c r="Z6">
        <v>3.5609999999999999</v>
      </c>
      <c r="AA6">
        <v>3.5571000000000002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10</v>
      </c>
      <c r="F7">
        <f t="shared" si="1"/>
        <v>36.450000000000003</v>
      </c>
      <c r="G7">
        <v>3.5491000000000001</v>
      </c>
      <c r="H7">
        <v>3.5886</v>
      </c>
      <c r="I7">
        <v>3.5905</v>
      </c>
      <c r="J7">
        <v>3.5514999999999999</v>
      </c>
      <c r="K7">
        <v>3.55</v>
      </c>
      <c r="L7">
        <v>3.5106999999999999</v>
      </c>
      <c r="M7">
        <v>3.5087000000000002</v>
      </c>
      <c r="N7">
        <v>3.5476000000000001</v>
      </c>
      <c r="O7">
        <v>3.5489000000000002</v>
      </c>
      <c r="P7">
        <v>3.6274999999999999</v>
      </c>
      <c r="Q7">
        <v>3.6314000000000002</v>
      </c>
      <c r="R7">
        <v>3.5533999999999999</v>
      </c>
      <c r="S7">
        <v>3.5508000000000002</v>
      </c>
      <c r="T7">
        <v>3.4719000000000002</v>
      </c>
      <c r="U7">
        <v>3.4679000000000002</v>
      </c>
      <c r="V7">
        <v>3.5459999999999998</v>
      </c>
      <c r="W7">
        <v>3.5484</v>
      </c>
      <c r="X7">
        <v>3.6661999999999999</v>
      </c>
      <c r="Y7">
        <v>3.6720000000000002</v>
      </c>
      <c r="Z7">
        <v>3.5554999999999999</v>
      </c>
      <c r="AA7">
        <v>3.5514999999999999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10</v>
      </c>
      <c r="F8">
        <f t="shared" si="1"/>
        <v>48.92</v>
      </c>
      <c r="G8">
        <v>3.5124</v>
      </c>
      <c r="H8">
        <v>3.5514000000000001</v>
      </c>
      <c r="I8">
        <v>3.5529999999999999</v>
      </c>
      <c r="J8">
        <v>3.5143</v>
      </c>
      <c r="K8">
        <v>3.5131999999999999</v>
      </c>
      <c r="L8">
        <v>3.4742000000000002</v>
      </c>
      <c r="M8">
        <v>3.4723999999999999</v>
      </c>
      <c r="N8">
        <v>3.5112999999999999</v>
      </c>
      <c r="O8">
        <v>3.5118999999999998</v>
      </c>
      <c r="P8">
        <v>3.59</v>
      </c>
      <c r="Q8">
        <v>3.5931999999999999</v>
      </c>
      <c r="R8">
        <v>3.5158999999999998</v>
      </c>
      <c r="S8">
        <v>3.5137999999999998</v>
      </c>
      <c r="T8">
        <v>3.4356</v>
      </c>
      <c r="U8">
        <v>3.4321999999999999</v>
      </c>
      <c r="V8">
        <v>3.5097999999999998</v>
      </c>
      <c r="W8">
        <v>3.5116000000000001</v>
      </c>
      <c r="X8">
        <v>3.6288999999999998</v>
      </c>
      <c r="Y8">
        <v>3.6335999999999999</v>
      </c>
      <c r="Z8">
        <v>3.5173999999999999</v>
      </c>
      <c r="AA8">
        <v>3.5143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10</v>
      </c>
      <c r="F9">
        <f t="shared" si="1"/>
        <v>49.12</v>
      </c>
      <c r="G9">
        <v>3.5118999999999998</v>
      </c>
      <c r="H9">
        <v>3.5491999999999999</v>
      </c>
      <c r="I9">
        <v>3.5508000000000002</v>
      </c>
      <c r="J9">
        <v>3.5137999999999998</v>
      </c>
      <c r="K9">
        <v>3.5127000000000002</v>
      </c>
      <c r="L9">
        <v>3.4752999999999998</v>
      </c>
      <c r="M9">
        <v>3.4737</v>
      </c>
      <c r="N9">
        <v>3.5106000000000002</v>
      </c>
      <c r="O9">
        <v>3.5116000000000001</v>
      </c>
      <c r="P9">
        <v>3.5863</v>
      </c>
      <c r="Q9">
        <v>3.5893000000000002</v>
      </c>
      <c r="R9">
        <v>3.5152999999999999</v>
      </c>
      <c r="S9">
        <v>3.5131999999999999</v>
      </c>
      <c r="T9">
        <v>3.4384999999999999</v>
      </c>
      <c r="U9">
        <v>3.4350999999999998</v>
      </c>
      <c r="V9">
        <v>3.5093000000000001</v>
      </c>
      <c r="W9">
        <v>3.5110000000000001</v>
      </c>
      <c r="X9">
        <v>3.6232000000000002</v>
      </c>
      <c r="Y9">
        <v>3.6278999999999999</v>
      </c>
      <c r="Z9">
        <v>3.5167000000000002</v>
      </c>
      <c r="AA9">
        <v>3.5137999999999998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10</v>
      </c>
      <c r="F10">
        <f t="shared" si="1"/>
        <v>49.1</v>
      </c>
      <c r="G10">
        <v>3.5114000000000001</v>
      </c>
      <c r="H10">
        <v>3.5468999999999999</v>
      </c>
      <c r="I10">
        <v>3.5484</v>
      </c>
      <c r="J10">
        <v>3.5133000000000001</v>
      </c>
      <c r="K10">
        <v>3.5124</v>
      </c>
      <c r="L10">
        <v>3.4769000000000001</v>
      </c>
      <c r="M10">
        <v>3.4752999999999998</v>
      </c>
      <c r="N10">
        <v>3.5103</v>
      </c>
      <c r="O10">
        <v>3.5110999999999999</v>
      </c>
      <c r="P10">
        <v>3.5819000000000001</v>
      </c>
      <c r="Q10">
        <v>3.585</v>
      </c>
      <c r="R10">
        <v>3.5150000000000001</v>
      </c>
      <c r="S10">
        <v>3.5129000000000001</v>
      </c>
      <c r="T10">
        <v>3.4419</v>
      </c>
      <c r="U10">
        <v>3.4386000000000001</v>
      </c>
      <c r="V10">
        <v>3.5089999999999999</v>
      </c>
      <c r="W10">
        <v>3.5108000000000001</v>
      </c>
      <c r="X10">
        <v>3.6168999999999998</v>
      </c>
      <c r="Y10">
        <v>3.6215999999999999</v>
      </c>
      <c r="Z10">
        <v>3.5162</v>
      </c>
      <c r="AA10">
        <v>3.5135000000000001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10</v>
      </c>
      <c r="F11">
        <f t="shared" si="1"/>
        <v>48.84</v>
      </c>
      <c r="G11">
        <v>3.5118999999999998</v>
      </c>
      <c r="H11">
        <v>3.5482</v>
      </c>
      <c r="I11">
        <v>3.5497999999999998</v>
      </c>
      <c r="J11">
        <v>3.5139999999999998</v>
      </c>
      <c r="K11">
        <v>3.5127000000000002</v>
      </c>
      <c r="L11">
        <v>3.4765999999999999</v>
      </c>
      <c r="M11">
        <v>3.4748000000000001</v>
      </c>
      <c r="N11">
        <v>3.5108000000000001</v>
      </c>
      <c r="O11">
        <v>3.5116000000000001</v>
      </c>
      <c r="P11">
        <v>3.5840000000000001</v>
      </c>
      <c r="Q11">
        <v>3.5872000000000002</v>
      </c>
      <c r="R11">
        <v>3.5154000000000001</v>
      </c>
      <c r="S11">
        <v>3.5133000000000001</v>
      </c>
      <c r="T11">
        <v>3.4407000000000001</v>
      </c>
      <c r="U11">
        <v>3.4373</v>
      </c>
      <c r="V11">
        <v>3.5093000000000001</v>
      </c>
      <c r="W11">
        <v>3.5110999999999999</v>
      </c>
      <c r="X11">
        <v>3.6198000000000001</v>
      </c>
      <c r="Y11">
        <v>3.6246999999999998</v>
      </c>
      <c r="Z11">
        <v>3.5169000000000001</v>
      </c>
      <c r="AA11">
        <v>3.5139999999999998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10</v>
      </c>
      <c r="F12">
        <f t="shared" si="1"/>
        <v>49.21</v>
      </c>
      <c r="G12">
        <v>3.5118999999999998</v>
      </c>
      <c r="H12">
        <v>3.5489999999999999</v>
      </c>
      <c r="I12">
        <v>3.5506000000000002</v>
      </c>
      <c r="J12">
        <v>3.5135000000000001</v>
      </c>
      <c r="K12">
        <v>3.5125000000000002</v>
      </c>
      <c r="L12">
        <v>3.4752999999999998</v>
      </c>
      <c r="M12">
        <v>3.4737</v>
      </c>
      <c r="N12">
        <v>3.5106000000000002</v>
      </c>
      <c r="O12">
        <v>3.5114000000000001</v>
      </c>
      <c r="P12">
        <v>3.5857999999999999</v>
      </c>
      <c r="Q12">
        <v>3.589</v>
      </c>
      <c r="R12">
        <v>3.5150999999999999</v>
      </c>
      <c r="S12">
        <v>3.5131999999999999</v>
      </c>
      <c r="T12">
        <v>3.4384999999999999</v>
      </c>
      <c r="U12">
        <v>3.4352</v>
      </c>
      <c r="V12">
        <v>3.5093000000000001</v>
      </c>
      <c r="W12">
        <v>3.5110000000000001</v>
      </c>
      <c r="X12">
        <v>3.6227</v>
      </c>
      <c r="Y12">
        <v>3.6274000000000002</v>
      </c>
      <c r="Z12">
        <v>3.5165999999999999</v>
      </c>
      <c r="AA12">
        <v>3.5137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10</v>
      </c>
      <c r="F13">
        <f t="shared" si="1"/>
        <v>53.32</v>
      </c>
      <c r="G13">
        <v>3.5036</v>
      </c>
      <c r="H13">
        <v>3.5278</v>
      </c>
      <c r="I13">
        <v>3.5295999999999998</v>
      </c>
      <c r="J13">
        <v>3.5055999999999998</v>
      </c>
      <c r="K13">
        <v>3.5043000000000002</v>
      </c>
      <c r="L13">
        <v>3.4798</v>
      </c>
      <c r="M13">
        <v>3.4781</v>
      </c>
      <c r="N13">
        <v>3.5021</v>
      </c>
      <c r="O13">
        <v>3.5032000000000001</v>
      </c>
      <c r="P13">
        <v>3.5518999999999998</v>
      </c>
      <c r="Q13">
        <v>3.5550999999999999</v>
      </c>
      <c r="R13">
        <v>3.5072000000000001</v>
      </c>
      <c r="S13">
        <v>3.5049000000000001</v>
      </c>
      <c r="T13">
        <v>3.4559000000000002</v>
      </c>
      <c r="U13">
        <v>3.4525999999999999</v>
      </c>
      <c r="V13">
        <v>3.5005999999999999</v>
      </c>
      <c r="W13">
        <v>3.5026999999999999</v>
      </c>
      <c r="X13">
        <v>3.5756000000000001</v>
      </c>
      <c r="Y13">
        <v>3.5806</v>
      </c>
      <c r="Z13">
        <v>3.5087999999999999</v>
      </c>
      <c r="AA13">
        <v>3.5053999999999998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10</v>
      </c>
      <c r="F14">
        <f t="shared" si="1"/>
        <v>48.129999999999995</v>
      </c>
      <c r="G14">
        <v>3.5104000000000002</v>
      </c>
      <c r="H14">
        <v>3.5358999999999998</v>
      </c>
      <c r="I14">
        <v>3.5375000000000001</v>
      </c>
      <c r="J14">
        <v>3.5122</v>
      </c>
      <c r="K14">
        <v>3.5112000000000001</v>
      </c>
      <c r="L14">
        <v>3.4853000000000001</v>
      </c>
      <c r="M14">
        <v>3.4836999999999998</v>
      </c>
      <c r="N14">
        <v>3.5091999999999999</v>
      </c>
      <c r="O14">
        <v>3.51</v>
      </c>
      <c r="P14">
        <v>3.5613000000000001</v>
      </c>
      <c r="Q14">
        <v>3.5644999999999998</v>
      </c>
      <c r="R14">
        <v>3.5137999999999998</v>
      </c>
      <c r="S14">
        <v>3.5114999999999998</v>
      </c>
      <c r="T14">
        <v>3.46</v>
      </c>
      <c r="U14">
        <v>3.4567999999999999</v>
      </c>
      <c r="V14">
        <v>3.5076999999999998</v>
      </c>
      <c r="W14">
        <v>3.5097</v>
      </c>
      <c r="X14">
        <v>3.5865999999999998</v>
      </c>
      <c r="Y14">
        <v>3.5912999999999999</v>
      </c>
      <c r="Z14">
        <v>3.5154000000000001</v>
      </c>
      <c r="AA14">
        <v>3.5124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10</v>
      </c>
      <c r="F15">
        <f t="shared" si="1"/>
        <v>36.299999999999997</v>
      </c>
      <c r="G15">
        <v>3.5573999999999999</v>
      </c>
      <c r="H15">
        <v>3.5920999999999998</v>
      </c>
      <c r="I15">
        <v>3.5939999999999999</v>
      </c>
      <c r="J15">
        <v>3.5596000000000001</v>
      </c>
      <c r="K15">
        <v>3.5583</v>
      </c>
      <c r="L15">
        <v>3.5236000000000001</v>
      </c>
      <c r="M15">
        <v>3.5215999999999998</v>
      </c>
      <c r="N15">
        <v>3.556</v>
      </c>
      <c r="O15">
        <v>3.5571000000000002</v>
      </c>
      <c r="P15">
        <v>3.6265000000000001</v>
      </c>
      <c r="Q15">
        <v>3.6303000000000001</v>
      </c>
      <c r="R15">
        <v>3.5617000000000001</v>
      </c>
      <c r="S15">
        <v>3.5592000000000001</v>
      </c>
      <c r="T15">
        <v>3.4893000000000001</v>
      </c>
      <c r="U15">
        <v>3.4855</v>
      </c>
      <c r="V15">
        <v>3.5545</v>
      </c>
      <c r="W15">
        <v>3.5568</v>
      </c>
      <c r="X15">
        <v>3.6606999999999998</v>
      </c>
      <c r="Y15">
        <v>3.6663000000000001</v>
      </c>
      <c r="Z15">
        <v>3.5634999999999999</v>
      </c>
      <c r="AA15">
        <v>3.5598000000000001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10</v>
      </c>
      <c r="F16">
        <f t="shared" si="1"/>
        <v>50.7</v>
      </c>
      <c r="G16">
        <v>3.5047999999999999</v>
      </c>
      <c r="H16">
        <v>3.5295999999999998</v>
      </c>
      <c r="I16">
        <v>3.5312000000000001</v>
      </c>
      <c r="J16">
        <v>3.5065</v>
      </c>
      <c r="K16">
        <v>3.5053999999999998</v>
      </c>
      <c r="L16">
        <v>3.4803000000000002</v>
      </c>
      <c r="M16">
        <v>3.4786999999999999</v>
      </c>
      <c r="N16">
        <v>3.5034999999999998</v>
      </c>
      <c r="O16">
        <v>3.5044</v>
      </c>
      <c r="P16">
        <v>3.5541999999999998</v>
      </c>
      <c r="Q16">
        <v>3.5571999999999999</v>
      </c>
      <c r="R16">
        <v>3.508</v>
      </c>
      <c r="S16">
        <v>3.5059</v>
      </c>
      <c r="T16">
        <v>3.4559000000000002</v>
      </c>
      <c r="U16">
        <v>3.4527000000000001</v>
      </c>
      <c r="V16">
        <v>3.5023</v>
      </c>
      <c r="W16">
        <v>3.5038999999999998</v>
      </c>
      <c r="X16">
        <v>3.5787</v>
      </c>
      <c r="Y16">
        <v>3.5832000000000002</v>
      </c>
      <c r="Z16">
        <v>3.5093999999999999</v>
      </c>
      <c r="AA16">
        <v>3.5065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A5B-BBC6-4C4B-93C8-C3736C6D2511}">
  <sheetPr codeName="Sheet4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15</v>
      </c>
      <c r="F2">
        <f t="shared" ref="F2:F16" si="1">C2*E2</f>
        <v>71.834999999999994</v>
      </c>
      <c r="G2">
        <v>3.5615000000000001</v>
      </c>
      <c r="H2">
        <v>3.6002000000000001</v>
      </c>
      <c r="I2">
        <v>3.6017000000000001</v>
      </c>
      <c r="J2">
        <v>3.5630999999999999</v>
      </c>
      <c r="K2">
        <v>3.5621</v>
      </c>
      <c r="L2">
        <v>3.5234000000000001</v>
      </c>
      <c r="M2">
        <v>3.5217999999999998</v>
      </c>
      <c r="N2">
        <v>3.5602</v>
      </c>
      <c r="O2">
        <v>3.5609999999999999</v>
      </c>
      <c r="P2">
        <v>3.6385999999999998</v>
      </c>
      <c r="Q2">
        <v>3.6415000000000002</v>
      </c>
      <c r="R2">
        <v>3.5646</v>
      </c>
      <c r="S2">
        <v>3.5628000000000002</v>
      </c>
      <c r="T2">
        <v>3.4849999999999999</v>
      </c>
      <c r="U2">
        <v>3.4819</v>
      </c>
      <c r="V2">
        <v>3.5590999999999999</v>
      </c>
      <c r="W2">
        <v>3.5607000000000002</v>
      </c>
      <c r="X2">
        <v>3.677</v>
      </c>
      <c r="Y2">
        <v>3.6814</v>
      </c>
      <c r="Z2">
        <v>3.5659999999999998</v>
      </c>
      <c r="AA2">
        <v>3.5632999999999999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15</v>
      </c>
      <c r="F3">
        <f t="shared" si="1"/>
        <v>57.135000000000005</v>
      </c>
      <c r="G3">
        <v>3.5920999999999998</v>
      </c>
      <c r="H3">
        <v>3.6316999999999999</v>
      </c>
      <c r="I3">
        <v>3.6335000000000002</v>
      </c>
      <c r="J3">
        <v>3.5941000000000001</v>
      </c>
      <c r="K3">
        <v>3.593</v>
      </c>
      <c r="L3">
        <v>3.5531000000000001</v>
      </c>
      <c r="M3">
        <v>3.5514999999999999</v>
      </c>
      <c r="N3">
        <v>3.5907</v>
      </c>
      <c r="O3">
        <v>3.5916999999999999</v>
      </c>
      <c r="P3">
        <v>3.6711</v>
      </c>
      <c r="Q3">
        <v>3.6745000000000001</v>
      </c>
      <c r="R3">
        <v>3.5958999999999999</v>
      </c>
      <c r="S3">
        <v>3.5935999999999999</v>
      </c>
      <c r="T3">
        <v>3.5139999999999998</v>
      </c>
      <c r="U3">
        <v>3.5105</v>
      </c>
      <c r="V3">
        <v>3.5893000000000002</v>
      </c>
      <c r="W3">
        <v>3.5912000000000002</v>
      </c>
      <c r="X3">
        <v>3.7101000000000002</v>
      </c>
      <c r="Y3">
        <v>3.7153999999999998</v>
      </c>
      <c r="Z3">
        <v>3.5975000000000001</v>
      </c>
      <c r="AA3">
        <v>3.5941999999999998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15</v>
      </c>
      <c r="F4">
        <f t="shared" si="1"/>
        <v>39.105000000000004</v>
      </c>
      <c r="G4">
        <v>3.6511</v>
      </c>
      <c r="H4">
        <v>3.6972</v>
      </c>
      <c r="I4">
        <v>3.6995</v>
      </c>
      <c r="J4">
        <v>3.6535000000000002</v>
      </c>
      <c r="K4">
        <v>3.6522000000000001</v>
      </c>
      <c r="L4">
        <v>3.6057000000000001</v>
      </c>
      <c r="M4">
        <v>3.6034999999999999</v>
      </c>
      <c r="N4">
        <v>3.6493000000000002</v>
      </c>
      <c r="O4">
        <v>3.6503999999999999</v>
      </c>
      <c r="P4">
        <v>3.7431999999999999</v>
      </c>
      <c r="Q4">
        <v>3.7473999999999998</v>
      </c>
      <c r="R4">
        <v>3.6556999999999999</v>
      </c>
      <c r="S4">
        <v>3.6528</v>
      </c>
      <c r="T4">
        <v>3.5602</v>
      </c>
      <c r="U4">
        <v>3.5558000000000001</v>
      </c>
      <c r="V4">
        <v>3.6476999999999999</v>
      </c>
      <c r="W4">
        <v>3.6497999999999999</v>
      </c>
      <c r="X4">
        <v>3.7887</v>
      </c>
      <c r="Y4">
        <v>3.7951999999999999</v>
      </c>
      <c r="Z4">
        <v>3.6577999999999999</v>
      </c>
      <c r="AA4">
        <v>3.6536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15</v>
      </c>
      <c r="F5">
        <f t="shared" si="1"/>
        <v>51.03</v>
      </c>
      <c r="G5">
        <v>3.6061999999999999</v>
      </c>
      <c r="H5">
        <v>3.6454</v>
      </c>
      <c r="I5">
        <v>3.6472000000000002</v>
      </c>
      <c r="J5">
        <v>3.6082999999999998</v>
      </c>
      <c r="K5">
        <v>3.6070000000000002</v>
      </c>
      <c r="L5">
        <v>3.5676000000000001</v>
      </c>
      <c r="M5">
        <v>3.5657999999999999</v>
      </c>
      <c r="N5">
        <v>3.6046999999999998</v>
      </c>
      <c r="O5">
        <v>3.6057000000000001</v>
      </c>
      <c r="P5">
        <v>3.6844999999999999</v>
      </c>
      <c r="Q5">
        <v>3.6880000000000002</v>
      </c>
      <c r="R5">
        <v>3.6101000000000001</v>
      </c>
      <c r="S5">
        <v>3.6076000000000001</v>
      </c>
      <c r="T5">
        <v>3.5289000000000001</v>
      </c>
      <c r="U5">
        <v>3.5251999999999999</v>
      </c>
      <c r="V5">
        <v>3.6032999999999999</v>
      </c>
      <c r="W5">
        <v>3.6052</v>
      </c>
      <c r="X5">
        <v>3.7231999999999998</v>
      </c>
      <c r="Y5">
        <v>3.7284999999999999</v>
      </c>
      <c r="Z5">
        <v>3.6116999999999999</v>
      </c>
      <c r="AA5">
        <v>3.6082999999999998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15</v>
      </c>
      <c r="F6">
        <f t="shared" si="1"/>
        <v>50.79</v>
      </c>
      <c r="G6">
        <v>3.6072000000000002</v>
      </c>
      <c r="H6">
        <v>3.6472000000000002</v>
      </c>
      <c r="I6">
        <v>3.6490999999999998</v>
      </c>
      <c r="J6">
        <v>3.6093000000000002</v>
      </c>
      <c r="K6">
        <v>3.6080999999999999</v>
      </c>
      <c r="L6">
        <v>3.5678999999999998</v>
      </c>
      <c r="M6">
        <v>3.5659999999999998</v>
      </c>
      <c r="N6">
        <v>3.6057000000000001</v>
      </c>
      <c r="O6">
        <v>3.6067</v>
      </c>
      <c r="P6">
        <v>3.6869000000000001</v>
      </c>
      <c r="Q6">
        <v>3.6905999999999999</v>
      </c>
      <c r="R6">
        <v>3.6112000000000002</v>
      </c>
      <c r="S6">
        <v>3.6088</v>
      </c>
      <c r="T6">
        <v>3.5286</v>
      </c>
      <c r="U6">
        <v>3.5249000000000001</v>
      </c>
      <c r="V6">
        <v>3.6042999999999998</v>
      </c>
      <c r="W6">
        <v>3.6063999999999998</v>
      </c>
      <c r="X6">
        <v>3.7263000000000002</v>
      </c>
      <c r="Y6">
        <v>3.7317</v>
      </c>
      <c r="Z6">
        <v>3.6128</v>
      </c>
      <c r="AA6">
        <v>3.6093000000000002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15</v>
      </c>
      <c r="F7">
        <f t="shared" si="1"/>
        <v>54.674999999999997</v>
      </c>
      <c r="G7">
        <v>3.6027999999999998</v>
      </c>
      <c r="H7">
        <v>3.6419000000000001</v>
      </c>
      <c r="I7">
        <v>3.6438000000000001</v>
      </c>
      <c r="J7">
        <v>3.6049000000000002</v>
      </c>
      <c r="K7">
        <v>3.6038000000000001</v>
      </c>
      <c r="L7">
        <v>3.5647000000000002</v>
      </c>
      <c r="M7">
        <v>3.5629</v>
      </c>
      <c r="N7">
        <v>3.6015000000000001</v>
      </c>
      <c r="O7">
        <v>3.6025</v>
      </c>
      <c r="P7">
        <v>3.6806000000000001</v>
      </c>
      <c r="Q7">
        <v>3.6840999999999999</v>
      </c>
      <c r="R7">
        <v>3.6067999999999998</v>
      </c>
      <c r="S7">
        <v>3.6044</v>
      </c>
      <c r="T7">
        <v>3.5263</v>
      </c>
      <c r="U7">
        <v>3.5226000000000002</v>
      </c>
      <c r="V7">
        <v>3.6000999999999999</v>
      </c>
      <c r="W7">
        <v>3.6019999999999999</v>
      </c>
      <c r="X7">
        <v>3.7189999999999999</v>
      </c>
      <c r="Y7">
        <v>3.7244999999999999</v>
      </c>
      <c r="Z7">
        <v>3.6084000000000001</v>
      </c>
      <c r="AA7">
        <v>3.6051000000000002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15</v>
      </c>
      <c r="F8">
        <f t="shared" si="1"/>
        <v>73.38000000000001</v>
      </c>
      <c r="G8">
        <v>3.5594999999999999</v>
      </c>
      <c r="H8">
        <v>3.5979000000000001</v>
      </c>
      <c r="I8">
        <v>3.5994999999999999</v>
      </c>
      <c r="J8">
        <v>3.5611000000000002</v>
      </c>
      <c r="K8">
        <v>3.5600999999999998</v>
      </c>
      <c r="L8">
        <v>3.5215000000000001</v>
      </c>
      <c r="M8">
        <v>3.52</v>
      </c>
      <c r="N8">
        <v>3.5583</v>
      </c>
      <c r="O8">
        <v>3.5589</v>
      </c>
      <c r="P8">
        <v>3.6362999999999999</v>
      </c>
      <c r="Q8">
        <v>3.6392000000000002</v>
      </c>
      <c r="R8">
        <v>3.5626000000000002</v>
      </c>
      <c r="S8">
        <v>3.5608</v>
      </c>
      <c r="T8">
        <v>3.4834000000000001</v>
      </c>
      <c r="U8">
        <v>3.4803000000000002</v>
      </c>
      <c r="V8">
        <v>3.5571000000000002</v>
      </c>
      <c r="W8">
        <v>3.5586000000000002</v>
      </c>
      <c r="X8">
        <v>3.6745000000000001</v>
      </c>
      <c r="Y8">
        <v>3.6791</v>
      </c>
      <c r="Z8">
        <v>3.5640000000000001</v>
      </c>
      <c r="AA8">
        <v>3.5613000000000001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15</v>
      </c>
      <c r="F9">
        <f t="shared" si="1"/>
        <v>73.679999999999993</v>
      </c>
      <c r="G9">
        <v>3.5590000000000002</v>
      </c>
      <c r="H9">
        <v>3.5958000000000001</v>
      </c>
      <c r="I9">
        <v>3.5973999999999999</v>
      </c>
      <c r="J9">
        <v>3.5606</v>
      </c>
      <c r="K9">
        <v>3.5596999999999999</v>
      </c>
      <c r="L9">
        <v>3.5226000000000002</v>
      </c>
      <c r="M9">
        <v>3.5209999999999999</v>
      </c>
      <c r="N9">
        <v>3.5577999999999999</v>
      </c>
      <c r="O9">
        <v>3.5586000000000002</v>
      </c>
      <c r="P9">
        <v>3.6326000000000001</v>
      </c>
      <c r="Q9">
        <v>3.6356999999999999</v>
      </c>
      <c r="R9">
        <v>3.5621</v>
      </c>
      <c r="S9">
        <v>3.5602999999999998</v>
      </c>
      <c r="T9">
        <v>3.4859</v>
      </c>
      <c r="U9">
        <v>3.4830000000000001</v>
      </c>
      <c r="V9">
        <v>3.5565000000000002</v>
      </c>
      <c r="W9">
        <v>3.5581</v>
      </c>
      <c r="X9">
        <v>3.6694</v>
      </c>
      <c r="Y9">
        <v>3.6737000000000002</v>
      </c>
      <c r="Z9">
        <v>3.5634999999999999</v>
      </c>
      <c r="AA9">
        <v>3.5608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15</v>
      </c>
      <c r="F10">
        <f t="shared" si="1"/>
        <v>73.650000000000006</v>
      </c>
      <c r="G10">
        <v>3.5579999999999998</v>
      </c>
      <c r="H10">
        <v>3.5933999999999999</v>
      </c>
      <c r="I10">
        <v>3.5947</v>
      </c>
      <c r="J10">
        <v>3.5598000000000001</v>
      </c>
      <c r="K10">
        <v>3.5588000000000002</v>
      </c>
      <c r="L10">
        <v>3.5236000000000001</v>
      </c>
      <c r="M10">
        <v>3.5221</v>
      </c>
      <c r="N10">
        <v>3.5569999999999999</v>
      </c>
      <c r="O10">
        <v>3.5577999999999999</v>
      </c>
      <c r="P10">
        <v>3.6280999999999999</v>
      </c>
      <c r="Q10">
        <v>3.6311</v>
      </c>
      <c r="R10">
        <v>3.5613000000000001</v>
      </c>
      <c r="S10">
        <v>3.5592999999999999</v>
      </c>
      <c r="T10">
        <v>3.4889999999999999</v>
      </c>
      <c r="U10">
        <v>3.4859</v>
      </c>
      <c r="V10">
        <v>3.5556999999999999</v>
      </c>
      <c r="W10">
        <v>3.5573000000000001</v>
      </c>
      <c r="X10">
        <v>3.6631</v>
      </c>
      <c r="Y10">
        <v>3.6674000000000002</v>
      </c>
      <c r="Z10">
        <v>3.5627</v>
      </c>
      <c r="AA10">
        <v>3.56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15</v>
      </c>
      <c r="F11">
        <f t="shared" si="1"/>
        <v>73.260000000000005</v>
      </c>
      <c r="G11">
        <v>3.5592999999999999</v>
      </c>
      <c r="H11">
        <v>3.5954999999999999</v>
      </c>
      <c r="I11">
        <v>3.5969000000000002</v>
      </c>
      <c r="J11">
        <v>3.5611000000000002</v>
      </c>
      <c r="K11">
        <v>3.56</v>
      </c>
      <c r="L11">
        <v>3.524</v>
      </c>
      <c r="M11">
        <v>3.5224000000000002</v>
      </c>
      <c r="N11">
        <v>3.5581</v>
      </c>
      <c r="O11">
        <v>3.5589</v>
      </c>
      <c r="P11">
        <v>3.6311</v>
      </c>
      <c r="Q11">
        <v>3.6339999999999999</v>
      </c>
      <c r="R11">
        <v>3.5626000000000002</v>
      </c>
      <c r="S11">
        <v>3.5606</v>
      </c>
      <c r="T11">
        <v>3.4885000000000002</v>
      </c>
      <c r="U11">
        <v>3.4853000000000001</v>
      </c>
      <c r="V11">
        <v>3.5568</v>
      </c>
      <c r="W11">
        <v>3.5586000000000002</v>
      </c>
      <c r="X11">
        <v>3.6665999999999999</v>
      </c>
      <c r="Y11">
        <v>3.6713</v>
      </c>
      <c r="Z11">
        <v>3.5640000000000001</v>
      </c>
      <c r="AA11">
        <v>3.5613000000000001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15</v>
      </c>
      <c r="F12">
        <f t="shared" si="1"/>
        <v>73.814999999999998</v>
      </c>
      <c r="G12">
        <v>3.5581999999999998</v>
      </c>
      <c r="H12">
        <v>3.5952000000000002</v>
      </c>
      <c r="I12">
        <v>3.5968</v>
      </c>
      <c r="J12">
        <v>3.56</v>
      </c>
      <c r="K12">
        <v>3.5590000000000002</v>
      </c>
      <c r="L12">
        <v>3.5221</v>
      </c>
      <c r="M12">
        <v>3.5205000000000002</v>
      </c>
      <c r="N12">
        <v>3.5571000000000002</v>
      </c>
      <c r="O12">
        <v>3.5577999999999999</v>
      </c>
      <c r="P12">
        <v>3.6318000000000001</v>
      </c>
      <c r="Q12">
        <v>3.6347999999999998</v>
      </c>
      <c r="R12">
        <v>3.5613999999999999</v>
      </c>
      <c r="S12">
        <v>3.5594999999999999</v>
      </c>
      <c r="T12">
        <v>3.4855999999999998</v>
      </c>
      <c r="U12">
        <v>3.4824999999999999</v>
      </c>
      <c r="V12">
        <v>3.5558000000000001</v>
      </c>
      <c r="W12">
        <v>3.5575000000000001</v>
      </c>
      <c r="X12">
        <v>3.6686000000000001</v>
      </c>
      <c r="Y12">
        <v>3.6728999999999998</v>
      </c>
      <c r="Z12">
        <v>3.5627</v>
      </c>
      <c r="AA12">
        <v>3.5600999999999998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15</v>
      </c>
      <c r="F13">
        <f t="shared" si="1"/>
        <v>79.98</v>
      </c>
      <c r="G13">
        <v>3.5506000000000002</v>
      </c>
      <c r="H13">
        <v>3.5741999999999998</v>
      </c>
      <c r="I13">
        <v>3.5756000000000001</v>
      </c>
      <c r="J13">
        <v>3.5524</v>
      </c>
      <c r="K13">
        <v>3.5512000000000001</v>
      </c>
      <c r="L13">
        <v>3.5274000000000001</v>
      </c>
      <c r="M13">
        <v>3.5259999999999998</v>
      </c>
      <c r="N13">
        <v>3.5491999999999999</v>
      </c>
      <c r="O13">
        <v>3.5501999999999998</v>
      </c>
      <c r="P13">
        <v>3.5975999999999999</v>
      </c>
      <c r="Q13">
        <v>3.6004999999999998</v>
      </c>
      <c r="R13">
        <v>3.5537999999999998</v>
      </c>
      <c r="S13">
        <v>3.5516999999999999</v>
      </c>
      <c r="T13">
        <v>3.5042</v>
      </c>
      <c r="U13">
        <v>3.5013000000000001</v>
      </c>
      <c r="V13">
        <v>3.5480999999999998</v>
      </c>
      <c r="W13">
        <v>3.5497000000000001</v>
      </c>
      <c r="X13">
        <v>3.6208</v>
      </c>
      <c r="Y13">
        <v>3.6252</v>
      </c>
      <c r="Z13">
        <v>3.5552999999999999</v>
      </c>
      <c r="AA13">
        <v>3.5522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15</v>
      </c>
      <c r="F14">
        <f t="shared" si="1"/>
        <v>72.194999999999993</v>
      </c>
      <c r="G14">
        <v>3.5634999999999999</v>
      </c>
      <c r="H14">
        <v>3.5889000000000002</v>
      </c>
      <c r="I14">
        <v>3.5903</v>
      </c>
      <c r="J14">
        <v>3.5653000000000001</v>
      </c>
      <c r="K14">
        <v>3.5642999999999998</v>
      </c>
      <c r="L14">
        <v>3.5388999999999999</v>
      </c>
      <c r="M14">
        <v>3.5373999999999999</v>
      </c>
      <c r="N14">
        <v>3.5623</v>
      </c>
      <c r="O14">
        <v>3.5630999999999999</v>
      </c>
      <c r="P14">
        <v>3.6135000000000002</v>
      </c>
      <c r="Q14">
        <v>3.6164999999999998</v>
      </c>
      <c r="R14">
        <v>3.5667</v>
      </c>
      <c r="S14">
        <v>3.5646</v>
      </c>
      <c r="T14">
        <v>3.5142000000000002</v>
      </c>
      <c r="U14">
        <v>3.5110999999999999</v>
      </c>
      <c r="V14">
        <v>3.5611000000000002</v>
      </c>
      <c r="W14">
        <v>3.5629</v>
      </c>
      <c r="X14">
        <v>3.6383999999999999</v>
      </c>
      <c r="Y14">
        <v>3.6427999999999998</v>
      </c>
      <c r="Z14">
        <v>3.5682</v>
      </c>
      <c r="AA14">
        <v>3.5653000000000001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15</v>
      </c>
      <c r="F15">
        <f t="shared" si="1"/>
        <v>54.449999999999996</v>
      </c>
      <c r="G15">
        <v>3.6114000000000002</v>
      </c>
      <c r="H15">
        <v>3.6457000000000002</v>
      </c>
      <c r="I15">
        <v>3.6474000000000002</v>
      </c>
      <c r="J15">
        <v>3.6135000000000002</v>
      </c>
      <c r="K15">
        <v>3.6122999999999998</v>
      </c>
      <c r="L15">
        <v>3.5779000000000001</v>
      </c>
      <c r="M15">
        <v>3.5762</v>
      </c>
      <c r="N15">
        <v>3.61</v>
      </c>
      <c r="O15">
        <v>3.6110000000000002</v>
      </c>
      <c r="P15">
        <v>3.6793999999999998</v>
      </c>
      <c r="Q15">
        <v>3.6829000000000001</v>
      </c>
      <c r="R15">
        <v>3.6153</v>
      </c>
      <c r="S15">
        <v>3.6128999999999998</v>
      </c>
      <c r="T15">
        <v>3.5444</v>
      </c>
      <c r="U15">
        <v>3.5407999999999999</v>
      </c>
      <c r="V15">
        <v>3.6086</v>
      </c>
      <c r="W15">
        <v>3.6107</v>
      </c>
      <c r="X15">
        <v>3.7130999999999998</v>
      </c>
      <c r="Y15">
        <v>3.7183000000000002</v>
      </c>
      <c r="Z15">
        <v>3.6171000000000002</v>
      </c>
      <c r="AA15">
        <v>3.6135000000000002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15</v>
      </c>
      <c r="F16">
        <f t="shared" si="1"/>
        <v>76.050000000000011</v>
      </c>
      <c r="G16">
        <v>3.5529999999999999</v>
      </c>
      <c r="H16">
        <v>3.5773999999999999</v>
      </c>
      <c r="I16">
        <v>3.5788000000000002</v>
      </c>
      <c r="J16">
        <v>3.5546000000000002</v>
      </c>
      <c r="K16">
        <v>3.5537000000000001</v>
      </c>
      <c r="L16">
        <v>3.5289999999999999</v>
      </c>
      <c r="M16">
        <v>3.5276000000000001</v>
      </c>
      <c r="N16">
        <v>3.5518000000000001</v>
      </c>
      <c r="O16">
        <v>3.5526</v>
      </c>
      <c r="P16">
        <v>3.6015999999999999</v>
      </c>
      <c r="Q16">
        <v>3.6042999999999998</v>
      </c>
      <c r="R16">
        <v>3.5560999999999998</v>
      </c>
      <c r="S16">
        <v>3.5543</v>
      </c>
      <c r="T16">
        <v>3.5051999999999999</v>
      </c>
      <c r="U16">
        <v>3.5023</v>
      </c>
      <c r="V16">
        <v>3.5507</v>
      </c>
      <c r="W16">
        <v>3.5522999999999998</v>
      </c>
      <c r="X16">
        <v>3.6257000000000001</v>
      </c>
      <c r="Y16">
        <v>3.6297999999999999</v>
      </c>
      <c r="Z16">
        <v>3.5575000000000001</v>
      </c>
      <c r="AA16">
        <v>3.5548000000000002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B84-D850-4A6A-8880-37EE2344A352}">
  <sheetPr codeName="Sheet5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20</v>
      </c>
      <c r="F2">
        <f t="shared" ref="F2:F16" si="1">C2*E2</f>
        <v>95.78</v>
      </c>
      <c r="G2">
        <v>3.6049000000000002</v>
      </c>
      <c r="H2">
        <v>3.6436000000000002</v>
      </c>
      <c r="I2">
        <v>3.6448999999999998</v>
      </c>
      <c r="J2">
        <v>3.6067</v>
      </c>
      <c r="K2">
        <v>3.6057000000000001</v>
      </c>
      <c r="L2">
        <v>3.5670000000000002</v>
      </c>
      <c r="M2">
        <v>3.5655000000000001</v>
      </c>
      <c r="N2">
        <v>3.6038999999999999</v>
      </c>
      <c r="O2">
        <v>3.6046999999999998</v>
      </c>
      <c r="P2">
        <v>3.6817000000000002</v>
      </c>
      <c r="Q2">
        <v>3.6846000000000001</v>
      </c>
      <c r="R2">
        <v>3.6080000000000001</v>
      </c>
      <c r="S2">
        <v>3.6061999999999999</v>
      </c>
      <c r="T2">
        <v>3.5289000000000001</v>
      </c>
      <c r="U2">
        <v>3.5259999999999998</v>
      </c>
      <c r="V2">
        <v>3.6027999999999998</v>
      </c>
      <c r="W2">
        <v>3.6040999999999999</v>
      </c>
      <c r="X2">
        <v>3.72</v>
      </c>
      <c r="Y2">
        <v>3.7242000000000002</v>
      </c>
      <c r="Z2">
        <v>3.6093000000000002</v>
      </c>
      <c r="AA2">
        <v>3.6067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20</v>
      </c>
      <c r="F3">
        <f t="shared" si="1"/>
        <v>76.180000000000007</v>
      </c>
      <c r="G3">
        <v>3.6349</v>
      </c>
      <c r="H3">
        <v>3.6743000000000001</v>
      </c>
      <c r="I3">
        <v>3.6758999999999999</v>
      </c>
      <c r="J3">
        <v>3.6368999999999998</v>
      </c>
      <c r="K3">
        <v>3.6356999999999999</v>
      </c>
      <c r="L3">
        <v>3.5962000000000001</v>
      </c>
      <c r="M3">
        <v>3.5945999999999998</v>
      </c>
      <c r="N3">
        <v>3.6335999999999999</v>
      </c>
      <c r="O3">
        <v>3.6343999999999999</v>
      </c>
      <c r="P3">
        <v>3.7132000000000001</v>
      </c>
      <c r="Q3">
        <v>3.7166000000000001</v>
      </c>
      <c r="R3">
        <v>3.6385000000000001</v>
      </c>
      <c r="S3">
        <v>3.6362000000000001</v>
      </c>
      <c r="T3">
        <v>3.5575000000000001</v>
      </c>
      <c r="U3">
        <v>3.5541</v>
      </c>
      <c r="V3">
        <v>3.6322000000000001</v>
      </c>
      <c r="W3">
        <v>3.6339999999999999</v>
      </c>
      <c r="X3">
        <v>3.7521</v>
      </c>
      <c r="Y3">
        <v>3.7570999999999999</v>
      </c>
      <c r="Z3">
        <v>3.6398999999999999</v>
      </c>
      <c r="AA3">
        <v>3.6368999999999998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20</v>
      </c>
      <c r="F4">
        <f t="shared" si="1"/>
        <v>52.14</v>
      </c>
      <c r="G4">
        <v>3.6995</v>
      </c>
      <c r="H4">
        <v>3.7452999999999999</v>
      </c>
      <c r="I4">
        <v>3.7477</v>
      </c>
      <c r="J4">
        <v>3.7021999999999999</v>
      </c>
      <c r="K4">
        <v>3.7006000000000001</v>
      </c>
      <c r="L4">
        <v>3.6545999999999998</v>
      </c>
      <c r="M4">
        <v>3.6522000000000001</v>
      </c>
      <c r="N4">
        <v>3.6977000000000002</v>
      </c>
      <c r="O4">
        <v>3.6987999999999999</v>
      </c>
      <c r="P4">
        <v>3.7907000000000002</v>
      </c>
      <c r="Q4">
        <v>3.7953000000000001</v>
      </c>
      <c r="R4">
        <v>3.7044999999999999</v>
      </c>
      <c r="S4">
        <v>3.7014</v>
      </c>
      <c r="T4">
        <v>3.6095999999999999</v>
      </c>
      <c r="U4">
        <v>3.6049000000000002</v>
      </c>
      <c r="V4">
        <v>3.6958000000000002</v>
      </c>
      <c r="W4">
        <v>3.6981999999999999</v>
      </c>
      <c r="X4">
        <v>3.8357999999999999</v>
      </c>
      <c r="Y4">
        <v>3.8428</v>
      </c>
      <c r="Z4">
        <v>3.7067000000000001</v>
      </c>
      <c r="AA4">
        <v>3.7021999999999999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20</v>
      </c>
      <c r="F5">
        <f t="shared" si="1"/>
        <v>68.040000000000006</v>
      </c>
      <c r="G5">
        <v>3.6442999999999999</v>
      </c>
      <c r="H5">
        <v>3.6835</v>
      </c>
      <c r="I5">
        <v>3.6852999999999998</v>
      </c>
      <c r="J5">
        <v>3.6463999999999999</v>
      </c>
      <c r="K5">
        <v>3.6450999999999998</v>
      </c>
      <c r="L5">
        <v>3.6057000000000001</v>
      </c>
      <c r="M5">
        <v>3.6038999999999999</v>
      </c>
      <c r="N5">
        <v>3.6427999999999998</v>
      </c>
      <c r="O5">
        <v>3.6438000000000001</v>
      </c>
      <c r="P5">
        <v>3.7222</v>
      </c>
      <c r="Q5">
        <v>3.7258</v>
      </c>
      <c r="R5">
        <v>3.6480999999999999</v>
      </c>
      <c r="S5">
        <v>3.6457000000000002</v>
      </c>
      <c r="T5">
        <v>3.5670999999999999</v>
      </c>
      <c r="U5">
        <v>3.5636000000000001</v>
      </c>
      <c r="V5">
        <v>3.6414</v>
      </c>
      <c r="W5">
        <v>3.6433</v>
      </c>
      <c r="X5">
        <v>3.7608000000000001</v>
      </c>
      <c r="Y5">
        <v>3.7660999999999998</v>
      </c>
      <c r="Z5">
        <v>3.6497999999999999</v>
      </c>
      <c r="AA5">
        <v>3.6463999999999999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20</v>
      </c>
      <c r="F6">
        <f t="shared" si="1"/>
        <v>67.72</v>
      </c>
      <c r="G6">
        <v>3.6448999999999998</v>
      </c>
      <c r="H6">
        <v>3.6848999999999998</v>
      </c>
      <c r="I6">
        <v>3.6867000000000001</v>
      </c>
      <c r="J6">
        <v>3.6472000000000002</v>
      </c>
      <c r="K6">
        <v>3.6459000000000001</v>
      </c>
      <c r="L6">
        <v>3.6059000000000001</v>
      </c>
      <c r="M6">
        <v>3.6038999999999999</v>
      </c>
      <c r="N6">
        <v>3.6436000000000002</v>
      </c>
      <c r="O6">
        <v>3.6444999999999999</v>
      </c>
      <c r="P6">
        <v>3.7242999999999999</v>
      </c>
      <c r="Q6">
        <v>3.7280000000000002</v>
      </c>
      <c r="R6">
        <v>3.649</v>
      </c>
      <c r="S6">
        <v>3.6465000000000001</v>
      </c>
      <c r="T6">
        <v>3.5665</v>
      </c>
      <c r="U6">
        <v>3.5628000000000002</v>
      </c>
      <c r="V6">
        <v>3.6419999999999999</v>
      </c>
      <c r="W6">
        <v>3.6440999999999999</v>
      </c>
      <c r="X6">
        <v>3.7637</v>
      </c>
      <c r="Y6">
        <v>3.7692000000000001</v>
      </c>
      <c r="Z6">
        <v>3.6505999999999998</v>
      </c>
      <c r="AA6">
        <v>3.6469999999999998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20</v>
      </c>
      <c r="F7">
        <f t="shared" si="1"/>
        <v>72.900000000000006</v>
      </c>
      <c r="G7">
        <v>3.6415000000000002</v>
      </c>
      <c r="H7">
        <v>3.6802999999999999</v>
      </c>
      <c r="I7">
        <v>3.6821999999999999</v>
      </c>
      <c r="J7">
        <v>3.6436000000000002</v>
      </c>
      <c r="K7">
        <v>3.6423000000000001</v>
      </c>
      <c r="L7">
        <v>3.6036000000000001</v>
      </c>
      <c r="M7">
        <v>3.6017000000000001</v>
      </c>
      <c r="N7">
        <v>3.6400999999999999</v>
      </c>
      <c r="O7">
        <v>3.6412</v>
      </c>
      <c r="P7">
        <v>3.7185000000000001</v>
      </c>
      <c r="Q7">
        <v>3.7222</v>
      </c>
      <c r="R7">
        <v>3.6454</v>
      </c>
      <c r="S7">
        <v>3.6427999999999998</v>
      </c>
      <c r="T7">
        <v>3.5653999999999999</v>
      </c>
      <c r="U7">
        <v>3.5617999999999999</v>
      </c>
      <c r="V7">
        <v>3.6385999999999998</v>
      </c>
      <c r="W7">
        <v>3.6406000000000001</v>
      </c>
      <c r="X7">
        <v>3.7568000000000001</v>
      </c>
      <c r="Y7">
        <v>3.7621000000000002</v>
      </c>
      <c r="Z7">
        <v>3.6472000000000002</v>
      </c>
      <c r="AA7">
        <v>3.6436000000000002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20</v>
      </c>
      <c r="F8">
        <f t="shared" si="1"/>
        <v>97.84</v>
      </c>
      <c r="G8">
        <v>3.6027</v>
      </c>
      <c r="H8">
        <v>3.6413000000000002</v>
      </c>
      <c r="I8">
        <v>3.6427999999999998</v>
      </c>
      <c r="J8">
        <v>3.6042999999999998</v>
      </c>
      <c r="K8">
        <v>3.6034000000000002</v>
      </c>
      <c r="L8">
        <v>3.5649000000000002</v>
      </c>
      <c r="M8">
        <v>3.5634000000000001</v>
      </c>
      <c r="N8">
        <v>3.6017000000000001</v>
      </c>
      <c r="O8">
        <v>3.6023000000000001</v>
      </c>
      <c r="P8">
        <v>3.6795</v>
      </c>
      <c r="Q8">
        <v>3.6823000000000001</v>
      </c>
      <c r="R8">
        <v>3.6057999999999999</v>
      </c>
      <c r="S8">
        <v>3.6040000000000001</v>
      </c>
      <c r="T8">
        <v>3.5268000000000002</v>
      </c>
      <c r="U8">
        <v>3.5238999999999998</v>
      </c>
      <c r="V8">
        <v>3.6004</v>
      </c>
      <c r="W8">
        <v>3.6019999999999999</v>
      </c>
      <c r="X8">
        <v>3.7178</v>
      </c>
      <c r="Y8">
        <v>3.722</v>
      </c>
      <c r="Z8">
        <v>3.6071</v>
      </c>
      <c r="AA8">
        <v>3.6044999999999998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20</v>
      </c>
      <c r="F9">
        <f t="shared" si="1"/>
        <v>98.24</v>
      </c>
      <c r="G9">
        <v>3.6023000000000001</v>
      </c>
      <c r="H9">
        <v>3.6392000000000002</v>
      </c>
      <c r="I9">
        <v>3.6406999999999998</v>
      </c>
      <c r="J9">
        <v>3.6040000000000001</v>
      </c>
      <c r="K9">
        <v>3.6031</v>
      </c>
      <c r="L9">
        <v>3.5659999999999998</v>
      </c>
      <c r="M9">
        <v>3.5646</v>
      </c>
      <c r="N9">
        <v>3.6012</v>
      </c>
      <c r="O9">
        <v>3.6019999999999999</v>
      </c>
      <c r="P9">
        <v>3.6758000000000002</v>
      </c>
      <c r="Q9">
        <v>3.6787000000000001</v>
      </c>
      <c r="R9">
        <v>3.6053000000000002</v>
      </c>
      <c r="S9">
        <v>3.6036999999999999</v>
      </c>
      <c r="T9">
        <v>3.5295000000000001</v>
      </c>
      <c r="U9">
        <v>3.5266000000000002</v>
      </c>
      <c r="V9">
        <v>3.6000999999999999</v>
      </c>
      <c r="W9">
        <v>3.6015000000000001</v>
      </c>
      <c r="X9">
        <v>3.7124999999999999</v>
      </c>
      <c r="Y9">
        <v>3.7168000000000001</v>
      </c>
      <c r="Z9">
        <v>3.6065999999999998</v>
      </c>
      <c r="AA9">
        <v>3.6042000000000001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20</v>
      </c>
      <c r="F10">
        <f t="shared" si="1"/>
        <v>98.2</v>
      </c>
      <c r="G10">
        <v>3.6017999999999999</v>
      </c>
      <c r="H10">
        <v>3.6368</v>
      </c>
      <c r="I10">
        <v>3.6381999999999999</v>
      </c>
      <c r="J10">
        <v>3.6034000000000002</v>
      </c>
      <c r="K10">
        <v>3.6023999999999998</v>
      </c>
      <c r="L10">
        <v>3.5672999999999999</v>
      </c>
      <c r="M10">
        <v>3.5657999999999999</v>
      </c>
      <c r="N10">
        <v>3.6006999999999998</v>
      </c>
      <c r="O10">
        <v>3.6013999999999999</v>
      </c>
      <c r="P10">
        <v>3.6716000000000002</v>
      </c>
      <c r="Q10">
        <v>3.6743999999999999</v>
      </c>
      <c r="R10">
        <v>3.6046999999999998</v>
      </c>
      <c r="S10">
        <v>3.6029</v>
      </c>
      <c r="T10">
        <v>3.5326</v>
      </c>
      <c r="U10">
        <v>3.5297999999999998</v>
      </c>
      <c r="V10">
        <v>3.5994000000000002</v>
      </c>
      <c r="W10">
        <v>3.601</v>
      </c>
      <c r="X10">
        <v>3.7063000000000001</v>
      </c>
      <c r="Y10">
        <v>3.7107000000000001</v>
      </c>
      <c r="Z10">
        <v>3.6061000000000001</v>
      </c>
      <c r="AA10">
        <v>3.6034000000000002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20</v>
      </c>
      <c r="F11">
        <f t="shared" si="1"/>
        <v>97.68</v>
      </c>
      <c r="G11">
        <v>3.6029</v>
      </c>
      <c r="H11">
        <v>3.6389</v>
      </c>
      <c r="I11">
        <v>3.6402999999999999</v>
      </c>
      <c r="J11">
        <v>3.6044999999999998</v>
      </c>
      <c r="K11">
        <v>3.6034999999999999</v>
      </c>
      <c r="L11">
        <v>3.5674999999999999</v>
      </c>
      <c r="M11">
        <v>3.5659999999999998</v>
      </c>
      <c r="N11">
        <v>3.6017999999999999</v>
      </c>
      <c r="O11">
        <v>3.6025</v>
      </c>
      <c r="P11">
        <v>3.6747000000000001</v>
      </c>
      <c r="Q11">
        <v>3.6776</v>
      </c>
      <c r="R11">
        <v>3.6059999999999999</v>
      </c>
      <c r="S11">
        <v>3.6042000000000001</v>
      </c>
      <c r="T11">
        <v>3.5318999999999998</v>
      </c>
      <c r="U11">
        <v>3.5289000000000001</v>
      </c>
      <c r="V11">
        <v>3.6006</v>
      </c>
      <c r="W11">
        <v>3.6019999999999999</v>
      </c>
      <c r="X11">
        <v>3.7103999999999999</v>
      </c>
      <c r="Y11">
        <v>3.7147000000000001</v>
      </c>
      <c r="Z11">
        <v>3.6073</v>
      </c>
      <c r="AA11">
        <v>3.6046999999999998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20</v>
      </c>
      <c r="F12">
        <f t="shared" si="1"/>
        <v>98.42</v>
      </c>
      <c r="G12">
        <v>3.6017999999999999</v>
      </c>
      <c r="H12">
        <v>3.6385999999999998</v>
      </c>
      <c r="I12">
        <v>3.64</v>
      </c>
      <c r="J12">
        <v>3.6034000000000002</v>
      </c>
      <c r="K12">
        <v>3.6023999999999998</v>
      </c>
      <c r="L12">
        <v>3.5657999999999999</v>
      </c>
      <c r="M12">
        <v>3.5642</v>
      </c>
      <c r="N12">
        <v>3.6009000000000002</v>
      </c>
      <c r="O12">
        <v>3.6015000000000001</v>
      </c>
      <c r="P12">
        <v>3.6749999999999998</v>
      </c>
      <c r="Q12">
        <v>3.6778</v>
      </c>
      <c r="R12">
        <v>3.6048</v>
      </c>
      <c r="S12">
        <v>3.6031</v>
      </c>
      <c r="T12">
        <v>3.5295000000000001</v>
      </c>
      <c r="U12">
        <v>3.5266000000000002</v>
      </c>
      <c r="V12">
        <v>3.5994000000000002</v>
      </c>
      <c r="W12">
        <v>3.6009000000000002</v>
      </c>
      <c r="X12">
        <v>3.7115</v>
      </c>
      <c r="Y12">
        <v>3.7157</v>
      </c>
      <c r="Z12">
        <v>3.6059999999999999</v>
      </c>
      <c r="AA12">
        <v>3.6034999999999999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20</v>
      </c>
      <c r="F13">
        <f t="shared" si="1"/>
        <v>106.64</v>
      </c>
      <c r="G13">
        <v>3.5939999999999999</v>
      </c>
      <c r="H13">
        <v>3.6171000000000002</v>
      </c>
      <c r="I13">
        <v>3.6183999999999998</v>
      </c>
      <c r="J13">
        <v>3.5956000000000001</v>
      </c>
      <c r="K13">
        <v>3.5945</v>
      </c>
      <c r="L13">
        <v>3.5712999999999999</v>
      </c>
      <c r="M13">
        <v>3.5699000000000001</v>
      </c>
      <c r="N13">
        <v>3.5928</v>
      </c>
      <c r="O13">
        <v>3.5933999999999999</v>
      </c>
      <c r="P13">
        <v>3.6398999999999999</v>
      </c>
      <c r="Q13">
        <v>3.6425999999999998</v>
      </c>
      <c r="R13">
        <v>3.5968</v>
      </c>
      <c r="S13">
        <v>3.5950000000000002</v>
      </c>
      <c r="T13">
        <v>3.5486</v>
      </c>
      <c r="U13">
        <v>3.5457999999999998</v>
      </c>
      <c r="V13">
        <v>3.5916000000000001</v>
      </c>
      <c r="W13">
        <v>3.5931000000000002</v>
      </c>
      <c r="X13">
        <v>3.6625000000000001</v>
      </c>
      <c r="Y13">
        <v>3.6665999999999999</v>
      </c>
      <c r="Z13">
        <v>3.5981999999999998</v>
      </c>
      <c r="AA13">
        <v>3.5954999999999999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20</v>
      </c>
      <c r="F14">
        <f t="shared" si="1"/>
        <v>96.259999999999991</v>
      </c>
      <c r="G14">
        <v>3.6067999999999998</v>
      </c>
      <c r="H14">
        <v>3.6315</v>
      </c>
      <c r="I14">
        <v>3.6328999999999998</v>
      </c>
      <c r="J14">
        <v>3.6084000000000001</v>
      </c>
      <c r="K14">
        <v>3.6073</v>
      </c>
      <c r="L14">
        <v>3.5823999999999998</v>
      </c>
      <c r="M14">
        <v>3.581</v>
      </c>
      <c r="N14">
        <v>3.6055000000000001</v>
      </c>
      <c r="O14">
        <v>3.6065</v>
      </c>
      <c r="P14">
        <v>3.6560000000000001</v>
      </c>
      <c r="Q14">
        <v>3.6587000000000001</v>
      </c>
      <c r="R14">
        <v>3.6097000000000001</v>
      </c>
      <c r="S14">
        <v>3.6078999999999999</v>
      </c>
      <c r="T14">
        <v>3.5581</v>
      </c>
      <c r="U14">
        <v>3.5552000000000001</v>
      </c>
      <c r="V14">
        <v>3.6044</v>
      </c>
      <c r="W14">
        <v>3.6059999999999999</v>
      </c>
      <c r="X14">
        <v>3.6804000000000001</v>
      </c>
      <c r="Y14">
        <v>3.6846000000000001</v>
      </c>
      <c r="Z14">
        <v>3.6111</v>
      </c>
      <c r="AA14">
        <v>3.6084000000000001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20</v>
      </c>
      <c r="F15">
        <f t="shared" si="1"/>
        <v>72.599999999999994</v>
      </c>
      <c r="G15">
        <v>3.6457000000000002</v>
      </c>
      <c r="H15">
        <v>3.6796000000000002</v>
      </c>
      <c r="I15">
        <v>3.6815000000000002</v>
      </c>
      <c r="J15">
        <v>3.6478999999999999</v>
      </c>
      <c r="K15">
        <v>3.6465000000000001</v>
      </c>
      <c r="L15">
        <v>3.6124999999999998</v>
      </c>
      <c r="M15">
        <v>3.6105</v>
      </c>
      <c r="N15">
        <v>3.6440999999999999</v>
      </c>
      <c r="O15">
        <v>3.6454</v>
      </c>
      <c r="P15">
        <v>3.7130999999999998</v>
      </c>
      <c r="Q15">
        <v>3.7168000000000001</v>
      </c>
      <c r="R15">
        <v>3.6497000000000002</v>
      </c>
      <c r="S15">
        <v>3.6469999999999998</v>
      </c>
      <c r="T15">
        <v>3.5790999999999999</v>
      </c>
      <c r="U15">
        <v>3.5752999999999999</v>
      </c>
      <c r="V15">
        <v>3.6425999999999998</v>
      </c>
      <c r="W15">
        <v>3.6448999999999998</v>
      </c>
      <c r="X15">
        <v>3.7464</v>
      </c>
      <c r="Y15">
        <v>3.7519999999999998</v>
      </c>
      <c r="Z15">
        <v>3.6515</v>
      </c>
      <c r="AA15">
        <v>3.6474000000000002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20</v>
      </c>
      <c r="F16">
        <f t="shared" si="1"/>
        <v>101.4</v>
      </c>
      <c r="G16">
        <v>3.5969000000000002</v>
      </c>
      <c r="H16">
        <v>3.6211000000000002</v>
      </c>
      <c r="I16">
        <v>3.6223999999999998</v>
      </c>
      <c r="J16">
        <v>3.5983999999999998</v>
      </c>
      <c r="K16">
        <v>3.5975999999999999</v>
      </c>
      <c r="L16">
        <v>3.5731000000000002</v>
      </c>
      <c r="M16">
        <v>3.5718000000000001</v>
      </c>
      <c r="N16">
        <v>3.5956999999999999</v>
      </c>
      <c r="O16">
        <v>3.5964999999999998</v>
      </c>
      <c r="P16">
        <v>3.645</v>
      </c>
      <c r="Q16">
        <v>3.6476000000000002</v>
      </c>
      <c r="R16">
        <v>3.5998000000000001</v>
      </c>
      <c r="S16">
        <v>3.5981000000000001</v>
      </c>
      <c r="T16">
        <v>3.5491999999999999</v>
      </c>
      <c r="U16">
        <v>3.5465</v>
      </c>
      <c r="V16">
        <v>3.5945999999999998</v>
      </c>
      <c r="W16">
        <v>3.5962000000000001</v>
      </c>
      <c r="X16">
        <v>3.6688999999999998</v>
      </c>
      <c r="Y16">
        <v>3.6728000000000001</v>
      </c>
      <c r="Z16">
        <v>3.601</v>
      </c>
      <c r="AA16">
        <v>3.5983999999999998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41C1-98E0-480B-B715-1454BB6170D7}">
  <sheetPr codeName="Sheet6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25</v>
      </c>
      <c r="F2">
        <f t="shared" ref="F2:F16" si="1">C2*E2</f>
        <v>119.72499999999999</v>
      </c>
      <c r="G2">
        <v>3.6400999999999999</v>
      </c>
      <c r="H2">
        <v>3.6783000000000001</v>
      </c>
      <c r="I2">
        <v>3.6798000000000002</v>
      </c>
      <c r="J2">
        <v>3.6417000000000002</v>
      </c>
      <c r="K2">
        <v>3.6406999999999998</v>
      </c>
      <c r="L2">
        <v>3.6023000000000001</v>
      </c>
      <c r="M2">
        <v>3.601</v>
      </c>
      <c r="N2">
        <v>3.6391</v>
      </c>
      <c r="O2">
        <v>3.6398000000000001</v>
      </c>
      <c r="P2">
        <v>3.7164000000000001</v>
      </c>
      <c r="Q2">
        <v>3.7191999999999998</v>
      </c>
      <c r="R2">
        <v>3.6429999999999998</v>
      </c>
      <c r="S2">
        <v>3.6412</v>
      </c>
      <c r="T2">
        <v>3.5646</v>
      </c>
      <c r="U2">
        <v>3.5617999999999999</v>
      </c>
      <c r="V2">
        <v>3.6377999999999999</v>
      </c>
      <c r="W2">
        <v>3.6393</v>
      </c>
      <c r="X2">
        <v>3.7543000000000002</v>
      </c>
      <c r="Y2">
        <v>3.7582</v>
      </c>
      <c r="Z2">
        <v>3.6440999999999999</v>
      </c>
      <c r="AA2">
        <v>3.6417000000000002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25</v>
      </c>
      <c r="F3">
        <f t="shared" si="1"/>
        <v>95.225000000000009</v>
      </c>
      <c r="G3">
        <v>3.6677</v>
      </c>
      <c r="H3">
        <v>3.7067000000000001</v>
      </c>
      <c r="I3">
        <v>3.7084999999999999</v>
      </c>
      <c r="J3">
        <v>3.6696</v>
      </c>
      <c r="K3">
        <v>3.6682999999999999</v>
      </c>
      <c r="L3">
        <v>3.6291000000000002</v>
      </c>
      <c r="M3">
        <v>3.6274999999999999</v>
      </c>
      <c r="N3">
        <v>3.6661999999999999</v>
      </c>
      <c r="O3">
        <v>3.6669999999999998</v>
      </c>
      <c r="P3">
        <v>3.7454999999999998</v>
      </c>
      <c r="Q3">
        <v>3.7488999999999999</v>
      </c>
      <c r="R3">
        <v>3.6711999999999998</v>
      </c>
      <c r="S3">
        <v>3.669</v>
      </c>
      <c r="T3">
        <v>3.5905</v>
      </c>
      <c r="U3">
        <v>3.5872999999999999</v>
      </c>
      <c r="V3">
        <v>3.6648999999999998</v>
      </c>
      <c r="W3">
        <v>3.6667000000000001</v>
      </c>
      <c r="X3">
        <v>3.7839999999999998</v>
      </c>
      <c r="Y3">
        <v>3.7890000000000001</v>
      </c>
      <c r="Z3">
        <v>3.6728000000000001</v>
      </c>
      <c r="AA3">
        <v>3.6696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25</v>
      </c>
      <c r="F4">
        <f t="shared" si="1"/>
        <v>65.175000000000011</v>
      </c>
      <c r="G4">
        <v>3.7684000000000002</v>
      </c>
      <c r="H4">
        <v>3.8142</v>
      </c>
      <c r="I4">
        <v>3.8168000000000002</v>
      </c>
      <c r="J4">
        <v>3.7713000000000001</v>
      </c>
      <c r="K4">
        <v>3.7696999999999998</v>
      </c>
      <c r="L4">
        <v>3.7235</v>
      </c>
      <c r="M4">
        <v>3.7210999999999999</v>
      </c>
      <c r="N4">
        <v>3.7665000000000002</v>
      </c>
      <c r="O4">
        <v>3.7677999999999998</v>
      </c>
      <c r="P4">
        <v>3.8595999999999999</v>
      </c>
      <c r="Q4">
        <v>3.8645999999999998</v>
      </c>
      <c r="R4">
        <v>3.7736999999999998</v>
      </c>
      <c r="S4">
        <v>3.7705000000000002</v>
      </c>
      <c r="T4">
        <v>3.6787000000000001</v>
      </c>
      <c r="U4">
        <v>3.6737000000000002</v>
      </c>
      <c r="V4">
        <v>3.7644000000000002</v>
      </c>
      <c r="W4">
        <v>3.7669999999999999</v>
      </c>
      <c r="X4">
        <v>3.9045999999999998</v>
      </c>
      <c r="Y4">
        <v>3.9121999999999999</v>
      </c>
      <c r="Z4">
        <v>3.7759999999999998</v>
      </c>
      <c r="AA4">
        <v>3.7713000000000001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25</v>
      </c>
      <c r="F5">
        <f t="shared" si="1"/>
        <v>85.05</v>
      </c>
      <c r="G5">
        <v>3.6796000000000002</v>
      </c>
      <c r="H5">
        <v>3.7183999999999999</v>
      </c>
      <c r="I5">
        <v>3.7202999999999999</v>
      </c>
      <c r="J5">
        <v>3.6817000000000002</v>
      </c>
      <c r="K5">
        <v>3.6802999999999999</v>
      </c>
      <c r="L5">
        <v>3.6414</v>
      </c>
      <c r="M5">
        <v>3.6396000000000002</v>
      </c>
      <c r="N5">
        <v>3.6779999999999999</v>
      </c>
      <c r="O5">
        <v>3.6789999999999998</v>
      </c>
      <c r="P5">
        <v>3.7568999999999999</v>
      </c>
      <c r="Q5">
        <v>3.7606000000000002</v>
      </c>
      <c r="R5">
        <v>3.6835</v>
      </c>
      <c r="S5">
        <v>3.6810999999999998</v>
      </c>
      <c r="T5">
        <v>3.6031</v>
      </c>
      <c r="U5">
        <v>3.5994000000000002</v>
      </c>
      <c r="V5">
        <v>3.6764000000000001</v>
      </c>
      <c r="W5">
        <v>3.6785000000000001</v>
      </c>
      <c r="X5">
        <v>3.7951999999999999</v>
      </c>
      <c r="Y5">
        <v>3.8007</v>
      </c>
      <c r="Z5">
        <v>3.6852999999999998</v>
      </c>
      <c r="AA5">
        <v>3.6816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25</v>
      </c>
      <c r="F6">
        <f t="shared" si="1"/>
        <v>84.65</v>
      </c>
      <c r="G6">
        <v>3.6810999999999998</v>
      </c>
      <c r="H6">
        <v>3.7208000000000001</v>
      </c>
      <c r="I6">
        <v>3.7227000000000001</v>
      </c>
      <c r="J6">
        <v>3.6833</v>
      </c>
      <c r="K6">
        <v>3.6819000000000002</v>
      </c>
      <c r="L6">
        <v>3.6419999999999999</v>
      </c>
      <c r="M6">
        <v>3.6400999999999999</v>
      </c>
      <c r="N6">
        <v>3.6795</v>
      </c>
      <c r="O6">
        <v>3.6806000000000001</v>
      </c>
      <c r="P6">
        <v>3.76</v>
      </c>
      <c r="Q6">
        <v>3.7639</v>
      </c>
      <c r="R6">
        <v>3.6850999999999998</v>
      </c>
      <c r="S6">
        <v>3.6825000000000001</v>
      </c>
      <c r="T6">
        <v>3.6030000000000002</v>
      </c>
      <c r="U6">
        <v>3.5991</v>
      </c>
      <c r="V6">
        <v>3.6779000000000002</v>
      </c>
      <c r="W6">
        <v>3.68</v>
      </c>
      <c r="X6">
        <v>3.7991999999999999</v>
      </c>
      <c r="Y6">
        <v>3.8050000000000002</v>
      </c>
      <c r="Z6">
        <v>3.6869000000000001</v>
      </c>
      <c r="AA6">
        <v>3.6831999999999998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25</v>
      </c>
      <c r="F7">
        <f t="shared" si="1"/>
        <v>91.125</v>
      </c>
      <c r="G7">
        <v>3.6762000000000001</v>
      </c>
      <c r="H7">
        <v>3.7149999999999999</v>
      </c>
      <c r="I7">
        <v>3.7168999999999999</v>
      </c>
      <c r="J7">
        <v>3.6785000000000001</v>
      </c>
      <c r="K7">
        <v>3.6772</v>
      </c>
      <c r="L7">
        <v>3.6385000000000001</v>
      </c>
      <c r="M7">
        <v>3.6364000000000001</v>
      </c>
      <c r="N7">
        <v>3.6747999999999998</v>
      </c>
      <c r="O7">
        <v>3.6758000000000002</v>
      </c>
      <c r="P7">
        <v>3.7532000000000001</v>
      </c>
      <c r="Q7">
        <v>3.7570999999999999</v>
      </c>
      <c r="R7">
        <v>3.6804000000000001</v>
      </c>
      <c r="S7">
        <v>3.6778</v>
      </c>
      <c r="T7">
        <v>3.6004</v>
      </c>
      <c r="U7">
        <v>3.5966999999999998</v>
      </c>
      <c r="V7">
        <v>3.6732</v>
      </c>
      <c r="W7">
        <v>3.6753999999999998</v>
      </c>
      <c r="X7">
        <v>3.7911000000000001</v>
      </c>
      <c r="Y7">
        <v>3.7968999999999999</v>
      </c>
      <c r="Z7">
        <v>3.6823999999999999</v>
      </c>
      <c r="AA7">
        <v>3.6783000000000001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25</v>
      </c>
      <c r="F8">
        <f t="shared" si="1"/>
        <v>122.30000000000001</v>
      </c>
      <c r="G8">
        <v>3.6364999999999998</v>
      </c>
      <c r="H8">
        <v>3.6749000000000001</v>
      </c>
      <c r="I8">
        <v>3.6762999999999999</v>
      </c>
      <c r="J8">
        <v>3.6381000000000001</v>
      </c>
      <c r="K8">
        <v>3.6371000000000002</v>
      </c>
      <c r="L8">
        <v>3.5985999999999998</v>
      </c>
      <c r="M8">
        <v>3.5972</v>
      </c>
      <c r="N8">
        <v>3.6354000000000002</v>
      </c>
      <c r="O8">
        <v>3.6360999999999999</v>
      </c>
      <c r="P8">
        <v>3.7130999999999998</v>
      </c>
      <c r="Q8">
        <v>3.7158000000000002</v>
      </c>
      <c r="R8">
        <v>3.6394000000000002</v>
      </c>
      <c r="S8">
        <v>3.6375999999999999</v>
      </c>
      <c r="T8">
        <v>3.5605000000000002</v>
      </c>
      <c r="U8">
        <v>3.5577999999999999</v>
      </c>
      <c r="V8">
        <v>3.6343000000000001</v>
      </c>
      <c r="W8">
        <v>3.6356999999999999</v>
      </c>
      <c r="X8">
        <v>3.7511999999999999</v>
      </c>
      <c r="Y8">
        <v>3.7553999999999998</v>
      </c>
      <c r="Z8">
        <v>3.6406999999999998</v>
      </c>
      <c r="AA8">
        <v>3.6381000000000001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25</v>
      </c>
      <c r="F9">
        <f t="shared" si="1"/>
        <v>122.8</v>
      </c>
      <c r="G9">
        <v>3.6360999999999999</v>
      </c>
      <c r="H9">
        <v>3.6728999999999998</v>
      </c>
      <c r="I9">
        <v>3.6741999999999999</v>
      </c>
      <c r="J9">
        <v>3.6377000000000002</v>
      </c>
      <c r="K9">
        <v>3.6366000000000001</v>
      </c>
      <c r="L9">
        <v>3.5998999999999999</v>
      </c>
      <c r="M9">
        <v>3.5985</v>
      </c>
      <c r="N9">
        <v>3.6351</v>
      </c>
      <c r="O9">
        <v>3.6356999999999999</v>
      </c>
      <c r="P9">
        <v>3.7096</v>
      </c>
      <c r="Q9">
        <v>3.7121</v>
      </c>
      <c r="R9">
        <v>3.6389999999999998</v>
      </c>
      <c r="S9">
        <v>3.6373000000000002</v>
      </c>
      <c r="T9">
        <v>3.5634000000000001</v>
      </c>
      <c r="U9">
        <v>3.5607000000000002</v>
      </c>
      <c r="V9">
        <v>3.6337999999999999</v>
      </c>
      <c r="W9">
        <v>3.6353</v>
      </c>
      <c r="X9">
        <v>3.746</v>
      </c>
      <c r="Y9">
        <v>3.7502</v>
      </c>
      <c r="Z9">
        <v>3.6402000000000001</v>
      </c>
      <c r="AA9">
        <v>3.6377000000000002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25</v>
      </c>
      <c r="F10">
        <f t="shared" si="1"/>
        <v>122.75</v>
      </c>
      <c r="G10">
        <v>3.6356999999999999</v>
      </c>
      <c r="H10">
        <v>3.6705000000000001</v>
      </c>
      <c r="I10">
        <v>3.6718000000000002</v>
      </c>
      <c r="J10">
        <v>3.6373000000000002</v>
      </c>
      <c r="K10">
        <v>3.6362999999999999</v>
      </c>
      <c r="L10">
        <v>3.6013999999999999</v>
      </c>
      <c r="M10">
        <v>3.5998999999999999</v>
      </c>
      <c r="N10">
        <v>3.6345000000000001</v>
      </c>
      <c r="O10">
        <v>3.6353</v>
      </c>
      <c r="P10">
        <v>3.7052</v>
      </c>
      <c r="Q10">
        <v>3.7078000000000002</v>
      </c>
      <c r="R10">
        <v>3.6385999999999998</v>
      </c>
      <c r="S10">
        <v>3.6368</v>
      </c>
      <c r="T10">
        <v>3.5667</v>
      </c>
      <c r="U10">
        <v>3.5638999999999998</v>
      </c>
      <c r="V10">
        <v>3.6335000000000002</v>
      </c>
      <c r="W10">
        <v>3.6349</v>
      </c>
      <c r="X10">
        <v>3.7399</v>
      </c>
      <c r="Y10">
        <v>3.7439</v>
      </c>
      <c r="Z10">
        <v>3.6396999999999999</v>
      </c>
      <c r="AA10">
        <v>3.6371000000000002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25</v>
      </c>
      <c r="F11">
        <f t="shared" si="1"/>
        <v>122.10000000000001</v>
      </c>
      <c r="G11">
        <v>3.6364999999999998</v>
      </c>
      <c r="H11">
        <v>3.6724000000000001</v>
      </c>
      <c r="I11">
        <v>3.6737000000000002</v>
      </c>
      <c r="J11">
        <v>3.6381000000000001</v>
      </c>
      <c r="K11">
        <v>3.6371000000000002</v>
      </c>
      <c r="L11">
        <v>3.6012</v>
      </c>
      <c r="M11">
        <v>3.5998999999999999</v>
      </c>
      <c r="N11">
        <v>3.6353</v>
      </c>
      <c r="O11">
        <v>3.6362000000000001</v>
      </c>
      <c r="P11">
        <v>3.7079</v>
      </c>
      <c r="Q11">
        <v>3.7107000000000001</v>
      </c>
      <c r="R11">
        <v>3.6394000000000002</v>
      </c>
      <c r="S11">
        <v>3.6375999999999999</v>
      </c>
      <c r="T11">
        <v>3.5657999999999999</v>
      </c>
      <c r="U11">
        <v>3.5629</v>
      </c>
      <c r="V11">
        <v>3.6343000000000001</v>
      </c>
      <c r="W11">
        <v>3.6356999999999999</v>
      </c>
      <c r="X11">
        <v>3.7433999999999998</v>
      </c>
      <c r="Y11">
        <v>3.7475000000000001</v>
      </c>
      <c r="Z11">
        <v>3.6406999999999998</v>
      </c>
      <c r="AA11">
        <v>3.6381000000000001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25</v>
      </c>
      <c r="F12">
        <f t="shared" si="1"/>
        <v>123.02500000000001</v>
      </c>
      <c r="G12">
        <v>3.6356999999999999</v>
      </c>
      <c r="H12">
        <v>3.6722999999999999</v>
      </c>
      <c r="I12">
        <v>3.6736</v>
      </c>
      <c r="J12">
        <v>3.6373000000000002</v>
      </c>
      <c r="K12">
        <v>3.6362999999999999</v>
      </c>
      <c r="L12">
        <v>3.5996999999999999</v>
      </c>
      <c r="M12">
        <v>3.5985</v>
      </c>
      <c r="N12">
        <v>3.6345999999999998</v>
      </c>
      <c r="O12">
        <v>3.6353</v>
      </c>
      <c r="P12">
        <v>3.7084000000000001</v>
      </c>
      <c r="Q12">
        <v>3.7111999999999998</v>
      </c>
      <c r="R12">
        <v>3.6385999999999998</v>
      </c>
      <c r="S12">
        <v>3.6368999999999998</v>
      </c>
      <c r="T12">
        <v>3.5636000000000001</v>
      </c>
      <c r="U12">
        <v>3.5608</v>
      </c>
      <c r="V12">
        <v>3.6335000000000002</v>
      </c>
      <c r="W12">
        <v>3.6349</v>
      </c>
      <c r="X12">
        <v>3.7446999999999999</v>
      </c>
      <c r="Y12">
        <v>3.7488000000000001</v>
      </c>
      <c r="Z12">
        <v>3.6396999999999999</v>
      </c>
      <c r="AA12">
        <v>3.6373000000000002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25</v>
      </c>
      <c r="F13">
        <f t="shared" si="1"/>
        <v>133.29999999999998</v>
      </c>
      <c r="G13">
        <v>3.6274000000000002</v>
      </c>
      <c r="H13">
        <v>3.6503000000000001</v>
      </c>
      <c r="I13">
        <v>3.6516000000000002</v>
      </c>
      <c r="J13">
        <v>3.629</v>
      </c>
      <c r="K13">
        <v>3.6280999999999999</v>
      </c>
      <c r="L13">
        <v>3.6052</v>
      </c>
      <c r="M13">
        <v>3.6038999999999999</v>
      </c>
      <c r="N13">
        <v>3.6263000000000001</v>
      </c>
      <c r="O13">
        <v>3.6271</v>
      </c>
      <c r="P13">
        <v>3.6728000000000001</v>
      </c>
      <c r="Q13">
        <v>3.6753999999999998</v>
      </c>
      <c r="R13">
        <v>3.6303000000000001</v>
      </c>
      <c r="S13">
        <v>3.6286</v>
      </c>
      <c r="T13">
        <v>3.5828000000000002</v>
      </c>
      <c r="U13">
        <v>3.58</v>
      </c>
      <c r="V13">
        <v>3.6252</v>
      </c>
      <c r="W13">
        <v>3.6267</v>
      </c>
      <c r="X13">
        <v>3.6951999999999998</v>
      </c>
      <c r="Y13">
        <v>3.6991000000000001</v>
      </c>
      <c r="Z13">
        <v>3.6315</v>
      </c>
      <c r="AA13">
        <v>3.6288999999999998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25</v>
      </c>
      <c r="F14">
        <f t="shared" si="1"/>
        <v>120.32499999999999</v>
      </c>
      <c r="G14">
        <v>3.6368</v>
      </c>
      <c r="H14">
        <v>3.6615000000000002</v>
      </c>
      <c r="I14">
        <v>3.6627999999999998</v>
      </c>
      <c r="J14">
        <v>3.6383999999999999</v>
      </c>
      <c r="K14">
        <v>3.6374</v>
      </c>
      <c r="L14">
        <v>3.6126</v>
      </c>
      <c r="M14">
        <v>3.6112000000000002</v>
      </c>
      <c r="N14">
        <v>3.6356999999999999</v>
      </c>
      <c r="O14">
        <v>3.6364999999999998</v>
      </c>
      <c r="P14">
        <v>3.6857000000000002</v>
      </c>
      <c r="Q14">
        <v>3.6884000000000001</v>
      </c>
      <c r="R14">
        <v>3.6398999999999999</v>
      </c>
      <c r="S14">
        <v>3.6377999999999999</v>
      </c>
      <c r="T14">
        <v>3.5884</v>
      </c>
      <c r="U14">
        <v>3.5857000000000001</v>
      </c>
      <c r="V14">
        <v>3.6343999999999999</v>
      </c>
      <c r="W14">
        <v>3.6360000000000001</v>
      </c>
      <c r="X14">
        <v>3.7099000000000002</v>
      </c>
      <c r="Y14">
        <v>3.7141000000000002</v>
      </c>
      <c r="Z14">
        <v>3.6410999999999998</v>
      </c>
      <c r="AA14">
        <v>3.6381999999999999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25</v>
      </c>
      <c r="F15">
        <f t="shared" si="1"/>
        <v>90.75</v>
      </c>
      <c r="G15">
        <v>3.6804000000000001</v>
      </c>
      <c r="H15">
        <v>3.7141000000000002</v>
      </c>
      <c r="I15">
        <v>3.7160000000000002</v>
      </c>
      <c r="J15">
        <v>3.6827999999999999</v>
      </c>
      <c r="K15">
        <v>3.6812</v>
      </c>
      <c r="L15">
        <v>3.6473</v>
      </c>
      <c r="M15">
        <v>3.6454</v>
      </c>
      <c r="N15">
        <v>3.6787999999999998</v>
      </c>
      <c r="O15">
        <v>3.6798999999999999</v>
      </c>
      <c r="P15">
        <v>3.7471999999999999</v>
      </c>
      <c r="Q15">
        <v>3.7511999999999999</v>
      </c>
      <c r="R15">
        <v>3.6846999999999999</v>
      </c>
      <c r="S15">
        <v>3.6818</v>
      </c>
      <c r="T15">
        <v>3.6143999999999998</v>
      </c>
      <c r="U15">
        <v>3.6103999999999998</v>
      </c>
      <c r="V15">
        <v>3.677</v>
      </c>
      <c r="W15">
        <v>3.6793999999999998</v>
      </c>
      <c r="X15">
        <v>3.7801</v>
      </c>
      <c r="Y15">
        <v>3.7864</v>
      </c>
      <c r="Z15">
        <v>3.6867000000000001</v>
      </c>
      <c r="AA15">
        <v>3.6825000000000001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25</v>
      </c>
      <c r="F16">
        <f t="shared" si="1"/>
        <v>126.75</v>
      </c>
      <c r="G16">
        <v>3.6301999999999999</v>
      </c>
      <c r="H16">
        <v>3.6541999999999999</v>
      </c>
      <c r="I16">
        <v>3.6555</v>
      </c>
      <c r="J16">
        <v>3.6316000000000002</v>
      </c>
      <c r="K16">
        <v>3.6307</v>
      </c>
      <c r="L16">
        <v>3.6065</v>
      </c>
      <c r="M16">
        <v>3.6052</v>
      </c>
      <c r="N16">
        <v>3.6291000000000002</v>
      </c>
      <c r="O16">
        <v>3.6297000000000001</v>
      </c>
      <c r="P16">
        <v>3.6778</v>
      </c>
      <c r="Q16">
        <v>3.6804999999999999</v>
      </c>
      <c r="R16">
        <v>3.6328999999999998</v>
      </c>
      <c r="S16">
        <v>3.6311</v>
      </c>
      <c r="T16">
        <v>3.5829</v>
      </c>
      <c r="U16">
        <v>3.5802</v>
      </c>
      <c r="V16">
        <v>3.6278000000000001</v>
      </c>
      <c r="W16">
        <v>3.6292</v>
      </c>
      <c r="X16">
        <v>3.7014999999999998</v>
      </c>
      <c r="Y16">
        <v>3.7054</v>
      </c>
      <c r="Z16">
        <v>3.6341999999999999</v>
      </c>
      <c r="AA16">
        <v>3.6316000000000002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30A-21A3-4557-9829-ED9CC144468C}">
  <sheetPr codeName="Sheet7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30</v>
      </c>
      <c r="F2">
        <f t="shared" ref="F2:F16" si="1">C2*E2</f>
        <v>143.66999999999999</v>
      </c>
      <c r="G2">
        <v>3.6669</v>
      </c>
      <c r="H2">
        <v>3.7050000000000001</v>
      </c>
      <c r="I2">
        <v>3.7061999999999999</v>
      </c>
      <c r="J2">
        <v>3.6684999999999999</v>
      </c>
      <c r="K2">
        <v>3.6675</v>
      </c>
      <c r="L2">
        <v>3.6294</v>
      </c>
      <c r="M2">
        <v>3.6280000000000001</v>
      </c>
      <c r="N2">
        <v>3.6657999999999999</v>
      </c>
      <c r="O2">
        <v>3.6665999999999999</v>
      </c>
      <c r="P2">
        <v>3.7425999999999999</v>
      </c>
      <c r="Q2">
        <v>3.7452999999999999</v>
      </c>
      <c r="R2">
        <v>3.6698</v>
      </c>
      <c r="S2">
        <v>3.6680000000000001</v>
      </c>
      <c r="T2">
        <v>3.5916999999999999</v>
      </c>
      <c r="U2">
        <v>3.5889000000000002</v>
      </c>
      <c r="V2">
        <v>3.6646000000000001</v>
      </c>
      <c r="W2">
        <v>3.6661000000000001</v>
      </c>
      <c r="X2">
        <v>3.7803</v>
      </c>
      <c r="Y2">
        <v>3.7844000000000002</v>
      </c>
      <c r="Z2">
        <v>3.6711</v>
      </c>
      <c r="AA2">
        <v>3.6684999999999999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30</v>
      </c>
      <c r="F3">
        <f t="shared" si="1"/>
        <v>114.27000000000001</v>
      </c>
      <c r="G3">
        <v>3.7065999999999999</v>
      </c>
      <c r="H3">
        <v>3.7454999999999998</v>
      </c>
      <c r="I3">
        <v>3.7471999999999999</v>
      </c>
      <c r="J3">
        <v>3.7086999999999999</v>
      </c>
      <c r="K3">
        <v>3.7073999999999998</v>
      </c>
      <c r="L3">
        <v>3.6682999999999999</v>
      </c>
      <c r="M3">
        <v>3.6665999999999999</v>
      </c>
      <c r="N3">
        <v>3.7050999999999998</v>
      </c>
      <c r="O3">
        <v>3.7061000000000002</v>
      </c>
      <c r="P3">
        <v>3.7839</v>
      </c>
      <c r="Q3">
        <v>3.7875999999999999</v>
      </c>
      <c r="R3">
        <v>3.7103999999999999</v>
      </c>
      <c r="S3">
        <v>3.7080000000000002</v>
      </c>
      <c r="T3">
        <v>3.6301000000000001</v>
      </c>
      <c r="U3">
        <v>3.6265000000000001</v>
      </c>
      <c r="V3">
        <v>3.7037</v>
      </c>
      <c r="W3">
        <v>3.7056</v>
      </c>
      <c r="X3">
        <v>3.8222999999999998</v>
      </c>
      <c r="Y3">
        <v>3.8275999999999999</v>
      </c>
      <c r="Z3">
        <v>3.7121</v>
      </c>
      <c r="AA3">
        <v>3.7086999999999999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30</v>
      </c>
      <c r="F4">
        <f t="shared" si="1"/>
        <v>78.210000000000008</v>
      </c>
      <c r="G4">
        <v>3.8368000000000002</v>
      </c>
      <c r="H4">
        <v>3.883</v>
      </c>
      <c r="I4">
        <v>3.8855</v>
      </c>
      <c r="J4">
        <v>3.8399000000000001</v>
      </c>
      <c r="K4">
        <v>3.8380999999999998</v>
      </c>
      <c r="L4">
        <v>3.7919999999999998</v>
      </c>
      <c r="M4">
        <v>3.7894000000000001</v>
      </c>
      <c r="N4">
        <v>3.8349000000000002</v>
      </c>
      <c r="O4">
        <v>3.8359000000000001</v>
      </c>
      <c r="P4">
        <v>3.9281999999999999</v>
      </c>
      <c r="Q4">
        <v>3.9333</v>
      </c>
      <c r="R4">
        <v>3.8422999999999998</v>
      </c>
      <c r="S4">
        <v>3.8389000000000002</v>
      </c>
      <c r="T4">
        <v>3.7467999999999999</v>
      </c>
      <c r="U4">
        <v>3.7416</v>
      </c>
      <c r="V4">
        <v>3.8325999999999998</v>
      </c>
      <c r="W4">
        <v>3.8351000000000002</v>
      </c>
      <c r="X4">
        <v>3.9731999999999998</v>
      </c>
      <c r="Y4">
        <v>3.9809000000000001</v>
      </c>
      <c r="Z4">
        <v>3.8445999999999998</v>
      </c>
      <c r="AA4">
        <v>3.8397000000000001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30</v>
      </c>
      <c r="F5">
        <f t="shared" si="1"/>
        <v>102.06</v>
      </c>
      <c r="G5">
        <v>3.7258</v>
      </c>
      <c r="H5">
        <v>3.7646999999999999</v>
      </c>
      <c r="I5">
        <v>3.7667999999999999</v>
      </c>
      <c r="J5">
        <v>3.7282000000000002</v>
      </c>
      <c r="K5">
        <v>3.7267000000000001</v>
      </c>
      <c r="L5">
        <v>3.6877</v>
      </c>
      <c r="M5">
        <v>3.6858</v>
      </c>
      <c r="N5">
        <v>3.7242999999999999</v>
      </c>
      <c r="O5">
        <v>3.7252999999999998</v>
      </c>
      <c r="P5">
        <v>3.8031999999999999</v>
      </c>
      <c r="Q5">
        <v>3.8071000000000002</v>
      </c>
      <c r="R5">
        <v>3.73</v>
      </c>
      <c r="S5">
        <v>3.7273999999999998</v>
      </c>
      <c r="T5">
        <v>3.6495000000000002</v>
      </c>
      <c r="U5">
        <v>3.6456</v>
      </c>
      <c r="V5">
        <v>3.7227000000000001</v>
      </c>
      <c r="W5">
        <v>3.7248000000000001</v>
      </c>
      <c r="X5">
        <v>3.8414999999999999</v>
      </c>
      <c r="Y5">
        <v>3.8473000000000002</v>
      </c>
      <c r="Z5">
        <v>3.7319</v>
      </c>
      <c r="AA5">
        <v>3.7282000000000002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30</v>
      </c>
      <c r="F6">
        <f t="shared" si="1"/>
        <v>101.58</v>
      </c>
      <c r="G6">
        <v>3.7290000000000001</v>
      </c>
      <c r="H6">
        <v>3.7684000000000002</v>
      </c>
      <c r="I6">
        <v>3.7705000000000002</v>
      </c>
      <c r="J6">
        <v>3.7313999999999998</v>
      </c>
      <c r="K6">
        <v>3.73</v>
      </c>
      <c r="L6">
        <v>3.6905999999999999</v>
      </c>
      <c r="M6">
        <v>3.6884999999999999</v>
      </c>
      <c r="N6">
        <v>3.7273999999999998</v>
      </c>
      <c r="O6">
        <v>3.7284999999999999</v>
      </c>
      <c r="P6">
        <v>3.8073999999999999</v>
      </c>
      <c r="Q6">
        <v>3.8115000000000001</v>
      </c>
      <c r="R6">
        <v>3.7334999999999998</v>
      </c>
      <c r="S6">
        <v>3.7305999999999999</v>
      </c>
      <c r="T6">
        <v>3.6518999999999999</v>
      </c>
      <c r="U6">
        <v>3.6478000000000002</v>
      </c>
      <c r="V6">
        <v>3.7258</v>
      </c>
      <c r="W6">
        <v>3.7281</v>
      </c>
      <c r="X6">
        <v>3.8462000000000001</v>
      </c>
      <c r="Y6">
        <v>3.8521000000000001</v>
      </c>
      <c r="Z6">
        <v>3.7353000000000001</v>
      </c>
      <c r="AA6">
        <v>3.7313000000000001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30</v>
      </c>
      <c r="F7">
        <f t="shared" si="1"/>
        <v>109.35</v>
      </c>
      <c r="G7">
        <v>3.7223999999999999</v>
      </c>
      <c r="H7">
        <v>3.7610999999999999</v>
      </c>
      <c r="I7">
        <v>3.7631000000000001</v>
      </c>
      <c r="J7">
        <v>3.7248000000000001</v>
      </c>
      <c r="K7">
        <v>3.7233999999999998</v>
      </c>
      <c r="L7">
        <v>3.6846000000000001</v>
      </c>
      <c r="M7">
        <v>3.6825000000000001</v>
      </c>
      <c r="N7">
        <v>3.7208000000000001</v>
      </c>
      <c r="O7">
        <v>3.7219000000000002</v>
      </c>
      <c r="P7">
        <v>3.7991999999999999</v>
      </c>
      <c r="Q7">
        <v>3.8031999999999999</v>
      </c>
      <c r="R7">
        <v>3.7267000000000001</v>
      </c>
      <c r="S7">
        <v>3.7240000000000002</v>
      </c>
      <c r="T7">
        <v>3.6467000000000001</v>
      </c>
      <c r="U7">
        <v>3.6427</v>
      </c>
      <c r="V7">
        <v>3.7191999999999998</v>
      </c>
      <c r="W7">
        <v>3.7212999999999998</v>
      </c>
      <c r="X7">
        <v>3.8371</v>
      </c>
      <c r="Y7">
        <v>3.8433000000000002</v>
      </c>
      <c r="Z7">
        <v>3.7286999999999999</v>
      </c>
      <c r="AA7">
        <v>3.7248000000000001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30</v>
      </c>
      <c r="F8">
        <f t="shared" si="1"/>
        <v>146.76000000000002</v>
      </c>
      <c r="G8">
        <v>3.6606999999999998</v>
      </c>
      <c r="H8">
        <v>3.6991000000000001</v>
      </c>
      <c r="I8">
        <v>3.7004999999999999</v>
      </c>
      <c r="J8">
        <v>3.6623999999999999</v>
      </c>
      <c r="K8">
        <v>3.6615000000000002</v>
      </c>
      <c r="L8">
        <v>3.6230000000000002</v>
      </c>
      <c r="M8">
        <v>3.6215000000000002</v>
      </c>
      <c r="N8">
        <v>3.6596000000000002</v>
      </c>
      <c r="O8">
        <v>3.6602999999999999</v>
      </c>
      <c r="P8">
        <v>3.7370999999999999</v>
      </c>
      <c r="Q8">
        <v>3.7399</v>
      </c>
      <c r="R8">
        <v>3.6637</v>
      </c>
      <c r="S8">
        <v>3.6619999999999999</v>
      </c>
      <c r="T8">
        <v>3.5851000000000002</v>
      </c>
      <c r="U8">
        <v>3.5821000000000001</v>
      </c>
      <c r="V8">
        <v>3.6585000000000001</v>
      </c>
      <c r="W8">
        <v>3.66</v>
      </c>
      <c r="X8">
        <v>3.7751999999999999</v>
      </c>
      <c r="Y8">
        <v>3.7793999999999999</v>
      </c>
      <c r="Z8">
        <v>3.6648999999999998</v>
      </c>
      <c r="AA8">
        <v>3.6623999999999999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30</v>
      </c>
      <c r="F9">
        <f t="shared" si="1"/>
        <v>147.35999999999999</v>
      </c>
      <c r="G9">
        <v>3.6604999999999999</v>
      </c>
      <c r="H9">
        <v>3.6972999999999998</v>
      </c>
      <c r="I9">
        <v>3.6985999999999999</v>
      </c>
      <c r="J9">
        <v>3.6621000000000001</v>
      </c>
      <c r="K9">
        <v>3.6613000000000002</v>
      </c>
      <c r="L9">
        <v>3.6244000000000001</v>
      </c>
      <c r="M9">
        <v>3.6230000000000002</v>
      </c>
      <c r="N9">
        <v>3.6595</v>
      </c>
      <c r="O9">
        <v>3.6600999999999999</v>
      </c>
      <c r="P9">
        <v>3.7338</v>
      </c>
      <c r="Q9">
        <v>3.7364999999999999</v>
      </c>
      <c r="R9">
        <v>3.6636000000000002</v>
      </c>
      <c r="S9">
        <v>3.6616</v>
      </c>
      <c r="T9">
        <v>3.5880999999999998</v>
      </c>
      <c r="U9">
        <v>3.5853999999999999</v>
      </c>
      <c r="V9">
        <v>3.6583000000000001</v>
      </c>
      <c r="W9">
        <v>3.6598000000000002</v>
      </c>
      <c r="X9">
        <v>3.7700999999999998</v>
      </c>
      <c r="Y9">
        <v>3.7743000000000002</v>
      </c>
      <c r="Z9">
        <v>3.6646999999999998</v>
      </c>
      <c r="AA9">
        <v>3.6621000000000001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30</v>
      </c>
      <c r="F10">
        <f t="shared" si="1"/>
        <v>147.30000000000001</v>
      </c>
      <c r="G10">
        <v>3.6604999999999999</v>
      </c>
      <c r="H10">
        <v>3.6953999999999998</v>
      </c>
      <c r="I10">
        <v>3.6968000000000001</v>
      </c>
      <c r="J10">
        <v>3.6619999999999999</v>
      </c>
      <c r="K10">
        <v>3.6610999999999998</v>
      </c>
      <c r="L10">
        <v>3.6261999999999999</v>
      </c>
      <c r="M10">
        <v>3.6248</v>
      </c>
      <c r="N10">
        <v>3.6595</v>
      </c>
      <c r="O10">
        <v>3.6600999999999999</v>
      </c>
      <c r="P10">
        <v>3.73</v>
      </c>
      <c r="Q10">
        <v>3.7328000000000001</v>
      </c>
      <c r="R10">
        <v>3.6634000000000002</v>
      </c>
      <c r="S10">
        <v>3.6616</v>
      </c>
      <c r="T10">
        <v>3.5916999999999999</v>
      </c>
      <c r="U10">
        <v>3.5889000000000002</v>
      </c>
      <c r="V10">
        <v>3.6583000000000001</v>
      </c>
      <c r="W10">
        <v>3.6598000000000002</v>
      </c>
      <c r="X10">
        <v>3.7646000000000002</v>
      </c>
      <c r="Y10">
        <v>3.7688000000000001</v>
      </c>
      <c r="Z10">
        <v>3.6646999999999998</v>
      </c>
      <c r="AA10">
        <v>3.6621000000000001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30</v>
      </c>
      <c r="F11">
        <f t="shared" si="1"/>
        <v>146.52000000000001</v>
      </c>
      <c r="G11">
        <v>3.6606999999999998</v>
      </c>
      <c r="H11">
        <v>3.6962000000000002</v>
      </c>
      <c r="I11">
        <v>3.6976</v>
      </c>
      <c r="J11">
        <v>3.6623000000000001</v>
      </c>
      <c r="K11">
        <v>3.6613000000000002</v>
      </c>
      <c r="L11">
        <v>3.6257000000000001</v>
      </c>
      <c r="M11">
        <v>3.6242999999999999</v>
      </c>
      <c r="N11">
        <v>3.6596000000000002</v>
      </c>
      <c r="O11">
        <v>3.6602999999999999</v>
      </c>
      <c r="P11">
        <v>3.7313000000000001</v>
      </c>
      <c r="Q11">
        <v>3.7342</v>
      </c>
      <c r="R11">
        <v>3.6636000000000002</v>
      </c>
      <c r="S11">
        <v>3.6617999999999999</v>
      </c>
      <c r="T11">
        <v>3.5905</v>
      </c>
      <c r="U11">
        <v>3.5878000000000001</v>
      </c>
      <c r="V11">
        <v>3.6583000000000001</v>
      </c>
      <c r="W11">
        <v>3.66</v>
      </c>
      <c r="X11">
        <v>3.7667000000000002</v>
      </c>
      <c r="Y11">
        <v>3.7709000000000001</v>
      </c>
      <c r="Z11">
        <v>3.6648999999999998</v>
      </c>
      <c r="AA11">
        <v>3.6621000000000001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30</v>
      </c>
      <c r="F12">
        <f t="shared" si="1"/>
        <v>147.63</v>
      </c>
      <c r="G12">
        <v>3.6602000000000001</v>
      </c>
      <c r="H12">
        <v>3.6966000000000001</v>
      </c>
      <c r="I12">
        <v>3.6981000000000002</v>
      </c>
      <c r="J12">
        <v>3.6617999999999999</v>
      </c>
      <c r="K12">
        <v>3.6608000000000001</v>
      </c>
      <c r="L12">
        <v>3.6244000000000001</v>
      </c>
      <c r="M12">
        <v>3.6232000000000002</v>
      </c>
      <c r="N12">
        <v>3.6591999999999998</v>
      </c>
      <c r="O12">
        <v>3.6598000000000002</v>
      </c>
      <c r="P12">
        <v>3.7328000000000001</v>
      </c>
      <c r="Q12">
        <v>3.7357</v>
      </c>
      <c r="R12">
        <v>3.6631</v>
      </c>
      <c r="S12">
        <v>3.6613000000000002</v>
      </c>
      <c r="T12">
        <v>3.5884</v>
      </c>
      <c r="U12">
        <v>3.5855000000000001</v>
      </c>
      <c r="V12">
        <v>3.6579999999999999</v>
      </c>
      <c r="W12">
        <v>3.6595</v>
      </c>
      <c r="X12">
        <v>3.7688999999999999</v>
      </c>
      <c r="Y12">
        <v>3.7730999999999999</v>
      </c>
      <c r="Z12">
        <v>3.6644000000000001</v>
      </c>
      <c r="AA12">
        <v>3.6617999999999999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30</v>
      </c>
      <c r="F13">
        <f t="shared" si="1"/>
        <v>159.96</v>
      </c>
      <c r="G13">
        <v>3.6501999999999999</v>
      </c>
      <c r="H13">
        <v>3.6728000000000001</v>
      </c>
      <c r="I13">
        <v>3.6741000000000001</v>
      </c>
      <c r="J13">
        <v>3.6516000000000002</v>
      </c>
      <c r="K13">
        <v>3.6507000000000001</v>
      </c>
      <c r="L13">
        <v>3.6278999999999999</v>
      </c>
      <c r="M13">
        <v>3.6267</v>
      </c>
      <c r="N13">
        <v>3.6490999999999998</v>
      </c>
      <c r="O13">
        <v>3.6497000000000002</v>
      </c>
      <c r="P13">
        <v>3.6951999999999998</v>
      </c>
      <c r="Q13">
        <v>3.6978</v>
      </c>
      <c r="R13">
        <v>3.6528999999999998</v>
      </c>
      <c r="S13">
        <v>3.6511999999999998</v>
      </c>
      <c r="T13">
        <v>3.6057000000000001</v>
      </c>
      <c r="U13">
        <v>3.6029</v>
      </c>
      <c r="V13">
        <v>3.6478000000000002</v>
      </c>
      <c r="W13">
        <v>3.6492</v>
      </c>
      <c r="X13">
        <v>3.7172999999999998</v>
      </c>
      <c r="Y13">
        <v>3.7214</v>
      </c>
      <c r="Z13">
        <v>3.6541999999999999</v>
      </c>
      <c r="AA13">
        <v>3.6515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30</v>
      </c>
      <c r="F14">
        <f t="shared" si="1"/>
        <v>144.38999999999999</v>
      </c>
      <c r="G14">
        <v>3.6612</v>
      </c>
      <c r="H14">
        <v>3.6857000000000002</v>
      </c>
      <c r="I14">
        <v>3.6871</v>
      </c>
      <c r="J14">
        <v>3.6629</v>
      </c>
      <c r="K14">
        <v>3.6616</v>
      </c>
      <c r="L14">
        <v>3.6371000000000002</v>
      </c>
      <c r="M14">
        <v>3.6356999999999999</v>
      </c>
      <c r="N14">
        <v>3.6598999999999999</v>
      </c>
      <c r="O14">
        <v>3.6606999999999998</v>
      </c>
      <c r="P14">
        <v>3.7099000000000002</v>
      </c>
      <c r="Q14">
        <v>3.7128000000000001</v>
      </c>
      <c r="R14">
        <v>3.6644000000000001</v>
      </c>
      <c r="S14">
        <v>3.6621000000000001</v>
      </c>
      <c r="T14">
        <v>3.6128999999999998</v>
      </c>
      <c r="U14">
        <v>3.61</v>
      </c>
      <c r="V14">
        <v>3.6585999999999999</v>
      </c>
      <c r="W14">
        <v>3.6604000000000001</v>
      </c>
      <c r="X14">
        <v>3.734</v>
      </c>
      <c r="Y14">
        <v>3.7385000000000002</v>
      </c>
      <c r="Z14">
        <v>3.6657000000000002</v>
      </c>
      <c r="AA14">
        <v>3.6625999999999999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30</v>
      </c>
      <c r="F15">
        <f t="shared" si="1"/>
        <v>108.89999999999999</v>
      </c>
      <c r="G15">
        <v>3.7302</v>
      </c>
      <c r="H15">
        <v>3.7637999999999998</v>
      </c>
      <c r="I15">
        <v>3.7660999999999998</v>
      </c>
      <c r="J15">
        <v>3.7330000000000001</v>
      </c>
      <c r="K15">
        <v>3.7311999999999999</v>
      </c>
      <c r="L15">
        <v>3.6974999999999998</v>
      </c>
      <c r="M15">
        <v>3.6953999999999998</v>
      </c>
      <c r="N15">
        <v>3.7284999999999999</v>
      </c>
      <c r="O15">
        <v>3.7298</v>
      </c>
      <c r="P15">
        <v>3.7968999999999999</v>
      </c>
      <c r="Q15">
        <v>3.8012999999999999</v>
      </c>
      <c r="R15">
        <v>3.7351000000000001</v>
      </c>
      <c r="S15">
        <v>3.7319</v>
      </c>
      <c r="T15">
        <v>3.6646999999999998</v>
      </c>
      <c r="U15">
        <v>3.6602000000000001</v>
      </c>
      <c r="V15">
        <v>3.7265000000000001</v>
      </c>
      <c r="W15">
        <v>3.7292999999999998</v>
      </c>
      <c r="X15">
        <v>3.8296999999999999</v>
      </c>
      <c r="Y15">
        <v>3.8363999999999998</v>
      </c>
      <c r="Z15">
        <v>3.7372999999999998</v>
      </c>
      <c r="AA15">
        <v>3.7324999999999999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30</v>
      </c>
      <c r="F16">
        <f t="shared" si="1"/>
        <v>152.10000000000002</v>
      </c>
      <c r="G16">
        <v>3.6536</v>
      </c>
      <c r="H16">
        <v>3.6776</v>
      </c>
      <c r="I16">
        <v>3.6789000000000001</v>
      </c>
      <c r="J16">
        <v>3.6551999999999998</v>
      </c>
      <c r="K16">
        <v>3.6541000000000001</v>
      </c>
      <c r="L16">
        <v>3.63</v>
      </c>
      <c r="M16">
        <v>3.6286</v>
      </c>
      <c r="N16">
        <v>3.6524999999999999</v>
      </c>
      <c r="O16">
        <v>3.6530999999999998</v>
      </c>
      <c r="P16">
        <v>3.7012</v>
      </c>
      <c r="Q16">
        <v>3.7039</v>
      </c>
      <c r="R16">
        <v>3.6564999999999999</v>
      </c>
      <c r="S16">
        <v>3.6545000000000001</v>
      </c>
      <c r="T16">
        <v>3.6063000000000001</v>
      </c>
      <c r="U16">
        <v>3.6036000000000001</v>
      </c>
      <c r="V16">
        <v>3.6511999999999998</v>
      </c>
      <c r="W16">
        <v>3.6528</v>
      </c>
      <c r="X16">
        <v>3.7248999999999999</v>
      </c>
      <c r="Y16">
        <v>3.7288999999999999</v>
      </c>
      <c r="Z16">
        <v>3.6576</v>
      </c>
      <c r="AA16">
        <v>3.6549999999999998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EB9-5D46-4F9E-92A4-A1D4B9CB2EC0}">
  <sheetPr codeName="Sheet8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35</v>
      </c>
      <c r="F2">
        <f t="shared" ref="F2:F16" si="1">C2*E2</f>
        <v>167.61499999999998</v>
      </c>
      <c r="G2">
        <v>3.6972</v>
      </c>
      <c r="H2">
        <v>3.7353000000000001</v>
      </c>
      <c r="I2">
        <v>3.7366999999999999</v>
      </c>
      <c r="J2">
        <v>3.6989999999999998</v>
      </c>
      <c r="K2">
        <v>3.698</v>
      </c>
      <c r="L2">
        <v>3.6598000000000002</v>
      </c>
      <c r="M2">
        <v>3.6585000000000001</v>
      </c>
      <c r="N2">
        <v>3.6962999999999999</v>
      </c>
      <c r="O2">
        <v>3.6968999999999999</v>
      </c>
      <c r="P2">
        <v>3.7728999999999999</v>
      </c>
      <c r="Q2">
        <v>3.7757999999999998</v>
      </c>
      <c r="R2">
        <v>3.7002999999999999</v>
      </c>
      <c r="S2">
        <v>3.6985000000000001</v>
      </c>
      <c r="T2">
        <v>3.6225000000000001</v>
      </c>
      <c r="U2">
        <v>3.6194000000000002</v>
      </c>
      <c r="V2">
        <v>3.6949999999999998</v>
      </c>
      <c r="W2">
        <v>3.6964000000000001</v>
      </c>
      <c r="X2">
        <v>3.8105000000000002</v>
      </c>
      <c r="Y2">
        <v>3.8149000000000002</v>
      </c>
      <c r="Z2">
        <v>3.7016</v>
      </c>
      <c r="AA2">
        <v>3.6989999999999998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35</v>
      </c>
      <c r="F3">
        <f t="shared" si="1"/>
        <v>133.315</v>
      </c>
      <c r="G3">
        <v>3.7587000000000002</v>
      </c>
      <c r="H3">
        <v>3.7974000000000001</v>
      </c>
      <c r="I3">
        <v>3.7991999999999999</v>
      </c>
      <c r="J3">
        <v>3.7608000000000001</v>
      </c>
      <c r="K3">
        <v>3.7595000000000001</v>
      </c>
      <c r="L3">
        <v>3.7208000000000001</v>
      </c>
      <c r="M3">
        <v>3.7189999999999999</v>
      </c>
      <c r="N3">
        <v>3.7572999999999999</v>
      </c>
      <c r="O3">
        <v>3.7582</v>
      </c>
      <c r="P3">
        <v>3.8357000000000001</v>
      </c>
      <c r="Q3">
        <v>3.8393999999999999</v>
      </c>
      <c r="R3">
        <v>3.7625999999999999</v>
      </c>
      <c r="S3">
        <v>3.7603</v>
      </c>
      <c r="T3">
        <v>3.6827000000000001</v>
      </c>
      <c r="U3">
        <v>3.6791999999999998</v>
      </c>
      <c r="V3">
        <v>3.7557</v>
      </c>
      <c r="W3">
        <v>3.7576000000000001</v>
      </c>
      <c r="X3">
        <v>3.8738000000000001</v>
      </c>
      <c r="Y3">
        <v>3.8794</v>
      </c>
      <c r="Z3">
        <v>3.7643</v>
      </c>
      <c r="AA3">
        <v>3.7608000000000001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35</v>
      </c>
      <c r="F4">
        <f t="shared" si="1"/>
        <v>91.245000000000005</v>
      </c>
      <c r="G4">
        <v>3.9033000000000002</v>
      </c>
      <c r="H4">
        <v>3.9500999999999999</v>
      </c>
      <c r="I4">
        <v>3.9527000000000001</v>
      </c>
      <c r="J4">
        <v>3.9064000000000001</v>
      </c>
      <c r="K4">
        <v>3.9043999999999999</v>
      </c>
      <c r="L4">
        <v>3.8574999999999999</v>
      </c>
      <c r="M4">
        <v>3.8548</v>
      </c>
      <c r="N4">
        <v>3.9011</v>
      </c>
      <c r="O4">
        <v>3.9022000000000001</v>
      </c>
      <c r="P4">
        <v>3.9961000000000002</v>
      </c>
      <c r="Q4">
        <v>4.0012999999999996</v>
      </c>
      <c r="R4">
        <v>3.9087999999999998</v>
      </c>
      <c r="S4">
        <v>3.9051999999999998</v>
      </c>
      <c r="T4">
        <v>3.8113000000000001</v>
      </c>
      <c r="U4">
        <v>3.8058999999999998</v>
      </c>
      <c r="V4">
        <v>3.8984999999999999</v>
      </c>
      <c r="W4">
        <v>3.9011999999999998</v>
      </c>
      <c r="X4">
        <v>4.0418000000000003</v>
      </c>
      <c r="Y4">
        <v>4.0496999999999996</v>
      </c>
      <c r="Z4">
        <v>3.911</v>
      </c>
      <c r="AA4">
        <v>3.9058999999999999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35</v>
      </c>
      <c r="F5">
        <f t="shared" si="1"/>
        <v>119.07000000000001</v>
      </c>
      <c r="G5">
        <v>3.7827000000000002</v>
      </c>
      <c r="H5">
        <v>3.8212999999999999</v>
      </c>
      <c r="I5">
        <v>3.8233999999999999</v>
      </c>
      <c r="J5">
        <v>3.7852000000000001</v>
      </c>
      <c r="K5">
        <v>3.7837000000000001</v>
      </c>
      <c r="L5">
        <v>3.7448000000000001</v>
      </c>
      <c r="M5">
        <v>3.7429000000000001</v>
      </c>
      <c r="N5">
        <v>3.7812000000000001</v>
      </c>
      <c r="O5">
        <v>3.7820999999999998</v>
      </c>
      <c r="P5">
        <v>3.8595999999999999</v>
      </c>
      <c r="Q5">
        <v>3.8635999999999999</v>
      </c>
      <c r="R5">
        <v>3.7871000000000001</v>
      </c>
      <c r="S5">
        <v>3.7844000000000002</v>
      </c>
      <c r="T5">
        <v>3.7069000000000001</v>
      </c>
      <c r="U5">
        <v>3.7029999999999998</v>
      </c>
      <c r="V5">
        <v>3.7793999999999999</v>
      </c>
      <c r="W5">
        <v>3.7814999999999999</v>
      </c>
      <c r="X5">
        <v>3.8976999999999999</v>
      </c>
      <c r="Y5">
        <v>3.9036</v>
      </c>
      <c r="Z5">
        <v>3.7888999999999999</v>
      </c>
      <c r="AA5">
        <v>3.7850000000000001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35</v>
      </c>
      <c r="F6">
        <f t="shared" si="1"/>
        <v>118.51</v>
      </c>
      <c r="G6">
        <v>3.7873000000000001</v>
      </c>
      <c r="H6">
        <v>3.8264999999999998</v>
      </c>
      <c r="I6">
        <v>3.8283999999999998</v>
      </c>
      <c r="J6">
        <v>3.7896999999999998</v>
      </c>
      <c r="K6">
        <v>3.7881999999999998</v>
      </c>
      <c r="L6">
        <v>3.7488999999999999</v>
      </c>
      <c r="M6">
        <v>3.7467999999999999</v>
      </c>
      <c r="N6">
        <v>3.7854999999999999</v>
      </c>
      <c r="O6">
        <v>3.7866</v>
      </c>
      <c r="P6">
        <v>3.8652000000000002</v>
      </c>
      <c r="Q6">
        <v>3.8692000000000002</v>
      </c>
      <c r="R6">
        <v>3.7915999999999999</v>
      </c>
      <c r="S6">
        <v>3.7888999999999999</v>
      </c>
      <c r="T6">
        <v>3.7103000000000002</v>
      </c>
      <c r="U6">
        <v>3.7063000000000001</v>
      </c>
      <c r="V6">
        <v>3.7837000000000001</v>
      </c>
      <c r="W6">
        <v>3.786</v>
      </c>
      <c r="X6">
        <v>3.9036</v>
      </c>
      <c r="Y6">
        <v>3.9098000000000002</v>
      </c>
      <c r="Z6">
        <v>3.7936999999999999</v>
      </c>
      <c r="AA6">
        <v>3.7894999999999999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35</v>
      </c>
      <c r="F7">
        <f t="shared" si="1"/>
        <v>127.575</v>
      </c>
      <c r="G7">
        <v>3.7801999999999998</v>
      </c>
      <c r="H7">
        <v>3.8187000000000002</v>
      </c>
      <c r="I7">
        <v>3.8207</v>
      </c>
      <c r="J7">
        <v>3.7826</v>
      </c>
      <c r="K7">
        <v>3.7810999999999999</v>
      </c>
      <c r="L7">
        <v>3.7427000000000001</v>
      </c>
      <c r="M7">
        <v>3.7406000000000001</v>
      </c>
      <c r="N7">
        <v>3.7786</v>
      </c>
      <c r="O7">
        <v>3.7797000000000001</v>
      </c>
      <c r="P7">
        <v>3.8567</v>
      </c>
      <c r="Q7">
        <v>3.8607</v>
      </c>
      <c r="R7">
        <v>3.7847</v>
      </c>
      <c r="S7">
        <v>3.7818000000000001</v>
      </c>
      <c r="T7">
        <v>3.7050000000000001</v>
      </c>
      <c r="U7">
        <v>3.7008999999999999</v>
      </c>
      <c r="V7">
        <v>3.7770000000000001</v>
      </c>
      <c r="W7">
        <v>3.7791000000000001</v>
      </c>
      <c r="X7">
        <v>3.8942999999999999</v>
      </c>
      <c r="Y7">
        <v>3.9005999999999998</v>
      </c>
      <c r="Z7">
        <v>3.7867999999999999</v>
      </c>
      <c r="AA7">
        <v>3.7826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35</v>
      </c>
      <c r="F8">
        <f t="shared" si="1"/>
        <v>171.22</v>
      </c>
      <c r="G8">
        <v>3.6878000000000002</v>
      </c>
      <c r="H8">
        <v>3.7262</v>
      </c>
      <c r="I8">
        <v>3.7275</v>
      </c>
      <c r="J8">
        <v>3.6894999999999998</v>
      </c>
      <c r="K8">
        <v>3.6886000000000001</v>
      </c>
      <c r="L8">
        <v>3.6503000000000001</v>
      </c>
      <c r="M8">
        <v>3.6488</v>
      </c>
      <c r="N8">
        <v>3.6869000000000001</v>
      </c>
      <c r="O8">
        <v>3.6876000000000002</v>
      </c>
      <c r="P8">
        <v>3.7639</v>
      </c>
      <c r="Q8">
        <v>3.7667999999999999</v>
      </c>
      <c r="R8">
        <v>3.6907999999999999</v>
      </c>
      <c r="S8">
        <v>3.6892</v>
      </c>
      <c r="T8">
        <v>3.6124999999999998</v>
      </c>
      <c r="U8">
        <v>3.6095999999999999</v>
      </c>
      <c r="V8">
        <v>3.6856</v>
      </c>
      <c r="W8">
        <v>3.6871</v>
      </c>
      <c r="X8">
        <v>3.802</v>
      </c>
      <c r="Y8">
        <v>3.8062</v>
      </c>
      <c r="Z8">
        <v>3.6922999999999999</v>
      </c>
      <c r="AA8">
        <v>3.6894999999999998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35</v>
      </c>
      <c r="F9">
        <f t="shared" si="1"/>
        <v>171.92</v>
      </c>
      <c r="G9">
        <v>3.6876000000000002</v>
      </c>
      <c r="H9">
        <v>3.7242000000000002</v>
      </c>
      <c r="I9">
        <v>3.7256999999999998</v>
      </c>
      <c r="J9">
        <v>3.6894</v>
      </c>
      <c r="K9">
        <v>3.6882999999999999</v>
      </c>
      <c r="L9">
        <v>3.6516999999999999</v>
      </c>
      <c r="M9">
        <v>3.6503000000000001</v>
      </c>
      <c r="N9">
        <v>3.6865999999999999</v>
      </c>
      <c r="O9">
        <v>3.6871999999999998</v>
      </c>
      <c r="P9">
        <v>3.7604000000000002</v>
      </c>
      <c r="Q9">
        <v>3.7633999999999999</v>
      </c>
      <c r="R9">
        <v>3.6907999999999999</v>
      </c>
      <c r="S9">
        <v>3.6888999999999998</v>
      </c>
      <c r="T9">
        <v>3.6156000000000001</v>
      </c>
      <c r="U9">
        <v>3.6126999999999998</v>
      </c>
      <c r="V9">
        <v>3.6852999999999998</v>
      </c>
      <c r="W9">
        <v>3.6867999999999999</v>
      </c>
      <c r="X9">
        <v>3.7967</v>
      </c>
      <c r="Y9">
        <v>3.8010000000000002</v>
      </c>
      <c r="Z9">
        <v>3.6920000000000002</v>
      </c>
      <c r="AA9">
        <v>3.6894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35</v>
      </c>
      <c r="F10">
        <f t="shared" si="1"/>
        <v>171.85</v>
      </c>
      <c r="G10">
        <v>3.6876000000000002</v>
      </c>
      <c r="H10">
        <v>3.7223000000000002</v>
      </c>
      <c r="I10">
        <v>3.7239</v>
      </c>
      <c r="J10">
        <v>3.6892</v>
      </c>
      <c r="K10">
        <v>3.6882999999999999</v>
      </c>
      <c r="L10">
        <v>3.6535000000000002</v>
      </c>
      <c r="M10">
        <v>3.6520000000000001</v>
      </c>
      <c r="N10">
        <v>3.6865999999999999</v>
      </c>
      <c r="O10">
        <v>3.6873999999999998</v>
      </c>
      <c r="P10">
        <v>3.7568000000000001</v>
      </c>
      <c r="Q10">
        <v>3.7597</v>
      </c>
      <c r="R10">
        <v>3.6907000000000001</v>
      </c>
      <c r="S10">
        <v>3.6886999999999999</v>
      </c>
      <c r="T10">
        <v>3.6191</v>
      </c>
      <c r="U10">
        <v>3.6164000000000001</v>
      </c>
      <c r="V10">
        <v>3.6855000000000002</v>
      </c>
      <c r="W10">
        <v>3.6867999999999999</v>
      </c>
      <c r="X10">
        <v>3.7911999999999999</v>
      </c>
      <c r="Y10">
        <v>3.7955999999999999</v>
      </c>
      <c r="Z10">
        <v>3.6920000000000002</v>
      </c>
      <c r="AA10">
        <v>3.6892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35</v>
      </c>
      <c r="F11">
        <f t="shared" si="1"/>
        <v>170.94</v>
      </c>
      <c r="G11">
        <v>3.6879</v>
      </c>
      <c r="H11">
        <v>3.7233999999999998</v>
      </c>
      <c r="I11">
        <v>3.7248999999999999</v>
      </c>
      <c r="J11">
        <v>3.6897000000000002</v>
      </c>
      <c r="K11">
        <v>3.6886000000000001</v>
      </c>
      <c r="L11">
        <v>3.6532</v>
      </c>
      <c r="M11">
        <v>3.6516000000000002</v>
      </c>
      <c r="N11">
        <v>3.6869000000000001</v>
      </c>
      <c r="O11">
        <v>3.6877</v>
      </c>
      <c r="P11">
        <v>3.7585999999999999</v>
      </c>
      <c r="Q11">
        <v>3.7614999999999998</v>
      </c>
      <c r="R11">
        <v>3.6911999999999998</v>
      </c>
      <c r="S11">
        <v>3.6892</v>
      </c>
      <c r="T11">
        <v>3.6183000000000001</v>
      </c>
      <c r="U11">
        <v>3.6152000000000002</v>
      </c>
      <c r="V11">
        <v>3.6856</v>
      </c>
      <c r="W11">
        <v>3.6871999999999998</v>
      </c>
      <c r="X11">
        <v>3.7936000000000001</v>
      </c>
      <c r="Y11">
        <v>3.7980999999999998</v>
      </c>
      <c r="Z11">
        <v>3.6924000000000001</v>
      </c>
      <c r="AA11">
        <v>3.6897000000000002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35</v>
      </c>
      <c r="F12">
        <f t="shared" si="1"/>
        <v>172.23500000000001</v>
      </c>
      <c r="G12">
        <v>3.6869999999999998</v>
      </c>
      <c r="H12">
        <v>3.7233999999999998</v>
      </c>
      <c r="I12">
        <v>3.7248999999999999</v>
      </c>
      <c r="J12">
        <v>3.6886000000000001</v>
      </c>
      <c r="K12">
        <v>3.6878000000000002</v>
      </c>
      <c r="L12">
        <v>3.6514000000000002</v>
      </c>
      <c r="M12">
        <v>3.65</v>
      </c>
      <c r="N12">
        <v>3.6859000000000002</v>
      </c>
      <c r="O12">
        <v>3.6865999999999999</v>
      </c>
      <c r="P12">
        <v>3.7593999999999999</v>
      </c>
      <c r="Q12">
        <v>3.7623000000000002</v>
      </c>
      <c r="R12">
        <v>3.69</v>
      </c>
      <c r="S12">
        <v>3.6880999999999999</v>
      </c>
      <c r="T12">
        <v>3.6154000000000002</v>
      </c>
      <c r="U12">
        <v>3.6124999999999998</v>
      </c>
      <c r="V12">
        <v>3.6848000000000001</v>
      </c>
      <c r="W12">
        <v>3.6863000000000001</v>
      </c>
      <c r="X12">
        <v>3.7955999999999999</v>
      </c>
      <c r="Y12">
        <v>3.7999000000000001</v>
      </c>
      <c r="Z12">
        <v>3.6913</v>
      </c>
      <c r="AA12">
        <v>3.6886000000000001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35</v>
      </c>
      <c r="F13">
        <f t="shared" si="1"/>
        <v>186.62</v>
      </c>
      <c r="G13">
        <v>3.6728000000000001</v>
      </c>
      <c r="H13">
        <v>3.6951999999999998</v>
      </c>
      <c r="I13">
        <v>3.6964999999999999</v>
      </c>
      <c r="J13">
        <v>3.6743999999999999</v>
      </c>
      <c r="K13">
        <v>3.6732999999999998</v>
      </c>
      <c r="L13">
        <v>3.6507000000000001</v>
      </c>
      <c r="M13">
        <v>3.6492</v>
      </c>
      <c r="N13">
        <v>3.6715</v>
      </c>
      <c r="O13">
        <v>3.6722000000000001</v>
      </c>
      <c r="P13">
        <v>3.7172999999999998</v>
      </c>
      <c r="Q13">
        <v>3.7201</v>
      </c>
      <c r="R13">
        <v>3.6757</v>
      </c>
      <c r="S13">
        <v>3.6737000000000002</v>
      </c>
      <c r="T13">
        <v>3.6286</v>
      </c>
      <c r="U13">
        <v>3.6259000000000001</v>
      </c>
      <c r="V13">
        <v>3.6701999999999999</v>
      </c>
      <c r="W13">
        <v>3.6718000000000002</v>
      </c>
      <c r="X13">
        <v>3.7393999999999998</v>
      </c>
      <c r="Y13">
        <v>3.7435999999999998</v>
      </c>
      <c r="Z13">
        <v>3.677</v>
      </c>
      <c r="AA13">
        <v>3.6741000000000001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35</v>
      </c>
      <c r="F14">
        <f t="shared" si="1"/>
        <v>168.45499999999998</v>
      </c>
      <c r="G14">
        <v>3.6915</v>
      </c>
      <c r="H14">
        <v>3.7160000000000002</v>
      </c>
      <c r="I14">
        <v>3.7176999999999998</v>
      </c>
      <c r="J14">
        <v>3.6932999999999998</v>
      </c>
      <c r="K14">
        <v>3.6920999999999999</v>
      </c>
      <c r="L14">
        <v>3.6675</v>
      </c>
      <c r="M14">
        <v>3.6659999999999999</v>
      </c>
      <c r="N14">
        <v>3.6901999999999999</v>
      </c>
      <c r="O14">
        <v>3.6909999999999998</v>
      </c>
      <c r="P14">
        <v>3.7401</v>
      </c>
      <c r="Q14">
        <v>3.7433000000000001</v>
      </c>
      <c r="R14">
        <v>3.6949000000000001</v>
      </c>
      <c r="S14">
        <v>3.6924999999999999</v>
      </c>
      <c r="T14">
        <v>3.6434000000000002</v>
      </c>
      <c r="U14">
        <v>3.6404000000000001</v>
      </c>
      <c r="V14">
        <v>3.6888000000000001</v>
      </c>
      <c r="W14">
        <v>3.6907000000000001</v>
      </c>
      <c r="X14">
        <v>3.7639999999999998</v>
      </c>
      <c r="Y14">
        <v>3.7688000000000001</v>
      </c>
      <c r="Z14">
        <v>3.6962999999999999</v>
      </c>
      <c r="AA14">
        <v>3.6930000000000001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35</v>
      </c>
      <c r="F15">
        <f t="shared" si="1"/>
        <v>127.05</v>
      </c>
      <c r="G15">
        <v>3.7932000000000001</v>
      </c>
      <c r="H15">
        <v>3.8264</v>
      </c>
      <c r="I15">
        <v>3.8287</v>
      </c>
      <c r="J15">
        <v>3.7957999999999998</v>
      </c>
      <c r="K15">
        <v>3.794</v>
      </c>
      <c r="L15">
        <v>3.7606000000000002</v>
      </c>
      <c r="M15">
        <v>3.7585000000000002</v>
      </c>
      <c r="N15">
        <v>3.7911999999999999</v>
      </c>
      <c r="O15">
        <v>3.7925</v>
      </c>
      <c r="P15">
        <v>3.859</v>
      </c>
      <c r="Q15">
        <v>3.8637000000000001</v>
      </c>
      <c r="R15">
        <v>3.798</v>
      </c>
      <c r="S15">
        <v>3.7946</v>
      </c>
      <c r="T15">
        <v>3.7280000000000002</v>
      </c>
      <c r="U15">
        <v>3.7235999999999998</v>
      </c>
      <c r="V15">
        <v>3.7890999999999999</v>
      </c>
      <c r="W15">
        <v>3.7919</v>
      </c>
      <c r="X15">
        <v>3.8915999999999999</v>
      </c>
      <c r="Y15">
        <v>3.8986000000000001</v>
      </c>
      <c r="Z15">
        <v>3.8</v>
      </c>
      <c r="AA15">
        <v>3.7953000000000001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35</v>
      </c>
      <c r="F16">
        <f t="shared" si="1"/>
        <v>177.45000000000002</v>
      </c>
      <c r="G16">
        <v>3.6789000000000001</v>
      </c>
      <c r="H16">
        <v>3.7027999999999999</v>
      </c>
      <c r="I16">
        <v>3.7042999999999999</v>
      </c>
      <c r="J16">
        <v>3.6804999999999999</v>
      </c>
      <c r="K16">
        <v>3.6796000000000002</v>
      </c>
      <c r="L16">
        <v>3.6555</v>
      </c>
      <c r="M16">
        <v>3.6541000000000001</v>
      </c>
      <c r="N16">
        <v>3.6776</v>
      </c>
      <c r="O16">
        <v>3.6785000000000001</v>
      </c>
      <c r="P16">
        <v>3.7263999999999999</v>
      </c>
      <c r="Q16">
        <v>3.7290999999999999</v>
      </c>
      <c r="R16">
        <v>3.6819999999999999</v>
      </c>
      <c r="S16">
        <v>3.6798999999999999</v>
      </c>
      <c r="T16">
        <v>3.6320000000000001</v>
      </c>
      <c r="U16">
        <v>3.6292</v>
      </c>
      <c r="V16">
        <v>3.6764000000000001</v>
      </c>
      <c r="W16">
        <v>3.6779999999999999</v>
      </c>
      <c r="X16">
        <v>3.7498</v>
      </c>
      <c r="Y16">
        <v>3.754</v>
      </c>
      <c r="Z16">
        <v>3.6833</v>
      </c>
      <c r="AA16">
        <v>3.6804000000000001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FEC-6120-4509-B4FD-A5A24AE97DBD}">
  <sheetPr codeName="Sheet9"/>
  <dimension ref="A1:AA16"/>
  <sheetViews>
    <sheetView workbookViewId="0">
      <selection sqref="A1:XFD1048576"/>
    </sheetView>
  </sheetViews>
  <sheetFormatPr defaultRowHeight="14.25" x14ac:dyDescent="0.2"/>
  <cols>
    <col min="1" max="1" width="6.5" bestFit="1" customWidth="1"/>
    <col min="2" max="2" width="4.5" bestFit="1" customWidth="1"/>
    <col min="3" max="3" width="6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27</v>
      </c>
      <c r="B2" s="1">
        <v>5.2</v>
      </c>
      <c r="C2" s="3">
        <v>4.7889999999999997</v>
      </c>
      <c r="D2">
        <f t="shared" ref="D2:D16" si="0">C2/B2</f>
        <v>0.92096153846153839</v>
      </c>
      <c r="E2">
        <v>40</v>
      </c>
      <c r="F2">
        <f t="shared" ref="F2:F16" si="1">C2*E2</f>
        <v>191.56</v>
      </c>
      <c r="G2">
        <v>3.7383999999999999</v>
      </c>
      <c r="H2">
        <v>3.7763</v>
      </c>
      <c r="I2">
        <v>3.7776999999999998</v>
      </c>
      <c r="J2">
        <v>3.7401</v>
      </c>
      <c r="K2">
        <v>3.7391999999999999</v>
      </c>
      <c r="L2">
        <v>3.7012999999999998</v>
      </c>
      <c r="M2">
        <v>3.6998000000000002</v>
      </c>
      <c r="N2">
        <v>3.7372999999999998</v>
      </c>
      <c r="O2">
        <v>3.7381000000000002</v>
      </c>
      <c r="P2">
        <v>3.8136999999999999</v>
      </c>
      <c r="Q2">
        <v>3.8168000000000002</v>
      </c>
      <c r="R2">
        <v>3.7416</v>
      </c>
      <c r="S2">
        <v>3.7397</v>
      </c>
      <c r="T2">
        <v>3.6638000000000002</v>
      </c>
      <c r="U2">
        <v>3.6608999999999998</v>
      </c>
      <c r="V2">
        <v>3.7361</v>
      </c>
      <c r="W2">
        <v>3.7374000000000001</v>
      </c>
      <c r="X2">
        <v>3.8512</v>
      </c>
      <c r="Y2">
        <v>3.8557000000000001</v>
      </c>
      <c r="Z2">
        <v>3.7429000000000001</v>
      </c>
      <c r="AA2">
        <v>3.7401</v>
      </c>
    </row>
    <row r="3" spans="1:27" x14ac:dyDescent="0.2">
      <c r="A3" t="s">
        <v>28</v>
      </c>
      <c r="B3" s="1">
        <v>5.2</v>
      </c>
      <c r="C3" s="3">
        <v>3.8090000000000002</v>
      </c>
      <c r="D3">
        <f t="shared" si="0"/>
        <v>0.73250000000000004</v>
      </c>
      <c r="E3">
        <v>40</v>
      </c>
      <c r="F3">
        <f t="shared" si="1"/>
        <v>152.36000000000001</v>
      </c>
      <c r="G3">
        <v>3.8126000000000002</v>
      </c>
      <c r="H3">
        <v>3.8513000000000002</v>
      </c>
      <c r="I3">
        <v>3.8532999999999999</v>
      </c>
      <c r="J3">
        <v>3.8149000000000002</v>
      </c>
      <c r="K3">
        <v>3.8136000000000001</v>
      </c>
      <c r="L3">
        <v>3.7747000000000002</v>
      </c>
      <c r="M3">
        <v>3.7730999999999999</v>
      </c>
      <c r="N3">
        <v>3.8111999999999999</v>
      </c>
      <c r="O3">
        <v>3.8121</v>
      </c>
      <c r="P3">
        <v>3.8896000000000002</v>
      </c>
      <c r="Q3">
        <v>3.8933</v>
      </c>
      <c r="R3">
        <v>3.8166000000000002</v>
      </c>
      <c r="S3">
        <v>3.8142</v>
      </c>
      <c r="T3">
        <v>3.7368999999999999</v>
      </c>
      <c r="U3">
        <v>3.7332000000000001</v>
      </c>
      <c r="V3">
        <v>3.8096999999999999</v>
      </c>
      <c r="W3">
        <v>3.8115000000000001</v>
      </c>
      <c r="X3">
        <v>3.9275000000000002</v>
      </c>
      <c r="Y3">
        <v>3.9333</v>
      </c>
      <c r="Z3">
        <v>3.8182</v>
      </c>
      <c r="AA3">
        <v>3.8149000000000002</v>
      </c>
    </row>
    <row r="4" spans="1:27" x14ac:dyDescent="0.2">
      <c r="A4" t="s">
        <v>29</v>
      </c>
      <c r="B4" s="1">
        <v>5.2</v>
      </c>
      <c r="C4" s="3">
        <v>2.6070000000000002</v>
      </c>
      <c r="D4">
        <f t="shared" si="0"/>
        <v>0.50134615384615389</v>
      </c>
      <c r="E4">
        <v>40</v>
      </c>
      <c r="F4">
        <f t="shared" si="1"/>
        <v>104.28</v>
      </c>
      <c r="G4">
        <v>3.9588000000000001</v>
      </c>
      <c r="H4">
        <v>4.0072000000000001</v>
      </c>
      <c r="I4">
        <v>4.0098000000000003</v>
      </c>
      <c r="J4">
        <v>3.9619</v>
      </c>
      <c r="K4">
        <v>3.9599000000000002</v>
      </c>
      <c r="L4">
        <v>3.9116</v>
      </c>
      <c r="M4">
        <v>3.9087999999999998</v>
      </c>
      <c r="N4">
        <v>3.9567999999999999</v>
      </c>
      <c r="O4">
        <v>3.9581</v>
      </c>
      <c r="P4">
        <v>4.0548000000000002</v>
      </c>
      <c r="Q4">
        <v>4.0599999999999996</v>
      </c>
      <c r="R4">
        <v>3.9643000000000002</v>
      </c>
      <c r="S4">
        <v>3.9607999999999999</v>
      </c>
      <c r="T4">
        <v>3.8637999999999999</v>
      </c>
      <c r="U4">
        <v>3.8584999999999998</v>
      </c>
      <c r="V4">
        <v>3.9542000000000002</v>
      </c>
      <c r="W4">
        <v>3.9571000000000001</v>
      </c>
      <c r="X4">
        <v>4.1022999999999996</v>
      </c>
      <c r="Y4">
        <v>4.1100000000000003</v>
      </c>
      <c r="Z4">
        <v>3.9664000000000001</v>
      </c>
      <c r="AA4">
        <v>3.9613999999999998</v>
      </c>
    </row>
    <row r="5" spans="1:27" x14ac:dyDescent="0.2">
      <c r="A5" t="s">
        <v>30</v>
      </c>
      <c r="B5" s="1">
        <v>5.2</v>
      </c>
      <c r="C5" s="3">
        <v>3.4020000000000001</v>
      </c>
      <c r="D5">
        <f t="shared" si="0"/>
        <v>0.65423076923076928</v>
      </c>
      <c r="E5">
        <v>40</v>
      </c>
      <c r="F5">
        <f t="shared" si="1"/>
        <v>136.08000000000001</v>
      </c>
      <c r="G5">
        <v>3.8347000000000002</v>
      </c>
      <c r="H5">
        <v>3.8734000000000002</v>
      </c>
      <c r="I5">
        <v>3.8755000000000002</v>
      </c>
      <c r="J5">
        <v>3.8371</v>
      </c>
      <c r="K5">
        <v>3.8357000000000001</v>
      </c>
      <c r="L5">
        <v>3.7968000000000002</v>
      </c>
      <c r="M5">
        <v>3.7949000000000002</v>
      </c>
      <c r="N5">
        <v>3.8331</v>
      </c>
      <c r="O5">
        <v>3.8338999999999999</v>
      </c>
      <c r="P5">
        <v>3.9115000000000002</v>
      </c>
      <c r="Q5">
        <v>3.9157000000000002</v>
      </c>
      <c r="R5">
        <v>3.8391000000000002</v>
      </c>
      <c r="S5">
        <v>3.8363</v>
      </c>
      <c r="T5">
        <v>3.7589000000000001</v>
      </c>
      <c r="U5">
        <v>3.7547999999999999</v>
      </c>
      <c r="V5">
        <v>3.8313999999999999</v>
      </c>
      <c r="W5">
        <v>3.8334999999999999</v>
      </c>
      <c r="X5">
        <v>3.9495</v>
      </c>
      <c r="Y5">
        <v>3.9557000000000002</v>
      </c>
      <c r="Z5">
        <v>3.8408000000000002</v>
      </c>
      <c r="AA5">
        <v>3.8368000000000002</v>
      </c>
    </row>
    <row r="6" spans="1:27" x14ac:dyDescent="0.2">
      <c r="A6" t="s">
        <v>31</v>
      </c>
      <c r="B6" s="1">
        <v>5.2</v>
      </c>
      <c r="C6" s="3">
        <v>3.3860000000000001</v>
      </c>
      <c r="D6">
        <f t="shared" si="0"/>
        <v>0.65115384615384619</v>
      </c>
      <c r="E6">
        <v>40</v>
      </c>
      <c r="F6">
        <f t="shared" si="1"/>
        <v>135.44</v>
      </c>
      <c r="G6">
        <v>3.8395999999999999</v>
      </c>
      <c r="H6">
        <v>3.8784000000000001</v>
      </c>
      <c r="I6">
        <v>3.8807</v>
      </c>
      <c r="J6">
        <v>3.8420000000000001</v>
      </c>
      <c r="K6">
        <v>3.8403999999999998</v>
      </c>
      <c r="L6">
        <v>3.8012000000000001</v>
      </c>
      <c r="M6">
        <v>3.7991000000000001</v>
      </c>
      <c r="N6">
        <v>3.8378000000000001</v>
      </c>
      <c r="O6">
        <v>3.8388</v>
      </c>
      <c r="P6">
        <v>3.9169999999999998</v>
      </c>
      <c r="Q6">
        <v>3.9211999999999998</v>
      </c>
      <c r="R6">
        <v>3.8439000000000001</v>
      </c>
      <c r="S6">
        <v>3.8410000000000002</v>
      </c>
      <c r="T6">
        <v>3.7629000000000001</v>
      </c>
      <c r="U6">
        <v>3.7587000000000002</v>
      </c>
      <c r="V6">
        <v>3.8359000000000001</v>
      </c>
      <c r="W6">
        <v>3.8380000000000001</v>
      </c>
      <c r="X6">
        <v>3.9552999999999998</v>
      </c>
      <c r="Y6">
        <v>3.9615999999999998</v>
      </c>
      <c r="Z6">
        <v>3.8458000000000001</v>
      </c>
      <c r="AA6">
        <v>3.8416000000000001</v>
      </c>
    </row>
    <row r="7" spans="1:27" x14ac:dyDescent="0.2">
      <c r="A7" t="s">
        <v>32</v>
      </c>
      <c r="B7" s="1">
        <v>5.2</v>
      </c>
      <c r="C7" s="3">
        <v>3.645</v>
      </c>
      <c r="D7">
        <f t="shared" si="0"/>
        <v>0.70096153846153841</v>
      </c>
      <c r="E7">
        <v>40</v>
      </c>
      <c r="F7">
        <f t="shared" si="1"/>
        <v>145.80000000000001</v>
      </c>
      <c r="G7">
        <v>3.8336999999999999</v>
      </c>
      <c r="H7">
        <v>3.8719999999999999</v>
      </c>
      <c r="I7">
        <v>3.8740999999999999</v>
      </c>
      <c r="J7">
        <v>3.8359999999999999</v>
      </c>
      <c r="K7">
        <v>3.8344999999999998</v>
      </c>
      <c r="L7">
        <v>3.7961999999999998</v>
      </c>
      <c r="M7">
        <v>3.7940999999999998</v>
      </c>
      <c r="N7">
        <v>3.8319999999999999</v>
      </c>
      <c r="O7">
        <v>3.8330000000000002</v>
      </c>
      <c r="P7">
        <v>3.9098000000000002</v>
      </c>
      <c r="Q7">
        <v>3.9138000000000002</v>
      </c>
      <c r="R7">
        <v>3.8380999999999998</v>
      </c>
      <c r="S7">
        <v>3.8351999999999999</v>
      </c>
      <c r="T7">
        <v>3.7585999999999999</v>
      </c>
      <c r="U7">
        <v>3.7544</v>
      </c>
      <c r="V7">
        <v>3.8302</v>
      </c>
      <c r="W7">
        <v>3.8325</v>
      </c>
      <c r="X7">
        <v>3.9470000000000001</v>
      </c>
      <c r="Y7">
        <v>3.9535</v>
      </c>
      <c r="Z7">
        <v>3.84</v>
      </c>
      <c r="AA7">
        <v>3.8357999999999999</v>
      </c>
    </row>
    <row r="8" spans="1:27" x14ac:dyDescent="0.2">
      <c r="A8" t="s">
        <v>33</v>
      </c>
      <c r="B8" s="1">
        <v>5.2</v>
      </c>
      <c r="C8" s="3">
        <v>4.8920000000000003</v>
      </c>
      <c r="D8">
        <f t="shared" si="0"/>
        <v>0.9407692307692308</v>
      </c>
      <c r="E8">
        <v>40</v>
      </c>
      <c r="F8">
        <f t="shared" si="1"/>
        <v>195.68</v>
      </c>
      <c r="G8">
        <v>3.7248999999999999</v>
      </c>
      <c r="H8">
        <v>3.7631000000000001</v>
      </c>
      <c r="I8">
        <v>3.7646999999999999</v>
      </c>
      <c r="J8">
        <v>3.7267000000000001</v>
      </c>
      <c r="K8">
        <v>3.7256999999999998</v>
      </c>
      <c r="L8">
        <v>3.6873999999999998</v>
      </c>
      <c r="M8">
        <v>3.6859000000000002</v>
      </c>
      <c r="N8">
        <v>3.7239</v>
      </c>
      <c r="O8">
        <v>3.7244999999999999</v>
      </c>
      <c r="P8">
        <v>3.8010000000000002</v>
      </c>
      <c r="Q8">
        <v>3.8041</v>
      </c>
      <c r="R8">
        <v>3.7281</v>
      </c>
      <c r="S8">
        <v>3.7263000000000002</v>
      </c>
      <c r="T8">
        <v>3.6496</v>
      </c>
      <c r="U8">
        <v>3.6465999999999998</v>
      </c>
      <c r="V8">
        <v>3.7223999999999999</v>
      </c>
      <c r="W8">
        <v>3.7242000000000002</v>
      </c>
      <c r="X8">
        <v>3.839</v>
      </c>
      <c r="Y8">
        <v>3.8435999999999999</v>
      </c>
      <c r="Z8">
        <v>3.7296</v>
      </c>
      <c r="AA8">
        <v>3.7267000000000001</v>
      </c>
    </row>
    <row r="9" spans="1:27" x14ac:dyDescent="0.2">
      <c r="A9" t="s">
        <v>34</v>
      </c>
      <c r="B9" s="1">
        <v>5.2</v>
      </c>
      <c r="C9" s="3">
        <v>4.9119999999999999</v>
      </c>
      <c r="D9">
        <f t="shared" si="0"/>
        <v>0.94461538461538452</v>
      </c>
      <c r="E9">
        <v>40</v>
      </c>
      <c r="F9">
        <f t="shared" si="1"/>
        <v>196.48</v>
      </c>
      <c r="G9">
        <v>3.7246999999999999</v>
      </c>
      <c r="H9">
        <v>3.7610000000000001</v>
      </c>
      <c r="I9">
        <v>3.7625999999999999</v>
      </c>
      <c r="J9">
        <v>3.7265000000000001</v>
      </c>
      <c r="K9">
        <v>3.7254999999999998</v>
      </c>
      <c r="L9">
        <v>3.6892</v>
      </c>
      <c r="M9">
        <v>3.6876000000000002</v>
      </c>
      <c r="N9">
        <v>3.7235999999999998</v>
      </c>
      <c r="O9">
        <v>3.7244000000000002</v>
      </c>
      <c r="P9">
        <v>3.7970000000000002</v>
      </c>
      <c r="Q9">
        <v>3.8001</v>
      </c>
      <c r="R9">
        <v>3.7279</v>
      </c>
      <c r="S9">
        <v>3.726</v>
      </c>
      <c r="T9">
        <v>3.6532</v>
      </c>
      <c r="U9">
        <v>3.6503000000000001</v>
      </c>
      <c r="V9">
        <v>3.7223999999999999</v>
      </c>
      <c r="W9">
        <v>3.7239</v>
      </c>
      <c r="X9">
        <v>3.8331</v>
      </c>
      <c r="Y9">
        <v>3.8376999999999999</v>
      </c>
      <c r="Z9">
        <v>3.7294</v>
      </c>
      <c r="AA9">
        <v>3.7265000000000001</v>
      </c>
    </row>
    <row r="10" spans="1:27" x14ac:dyDescent="0.2">
      <c r="A10" t="s">
        <v>35</v>
      </c>
      <c r="B10" s="1">
        <v>5.2</v>
      </c>
      <c r="C10" s="3">
        <v>4.91</v>
      </c>
      <c r="D10">
        <f t="shared" si="0"/>
        <v>0.94423076923076921</v>
      </c>
      <c r="E10">
        <v>40</v>
      </c>
      <c r="F10">
        <f t="shared" si="1"/>
        <v>196.4</v>
      </c>
      <c r="G10">
        <v>3.7246999999999999</v>
      </c>
      <c r="H10">
        <v>3.7593999999999999</v>
      </c>
      <c r="I10">
        <v>3.7608999999999999</v>
      </c>
      <c r="J10">
        <v>3.7263000000000002</v>
      </c>
      <c r="K10">
        <v>3.7254</v>
      </c>
      <c r="L10">
        <v>3.6905999999999999</v>
      </c>
      <c r="M10">
        <v>3.6892</v>
      </c>
      <c r="N10">
        <v>3.7235999999999998</v>
      </c>
      <c r="O10">
        <v>3.7244000000000002</v>
      </c>
      <c r="P10">
        <v>3.7938000000000001</v>
      </c>
      <c r="Q10">
        <v>3.7968000000000002</v>
      </c>
      <c r="R10">
        <v>3.7279</v>
      </c>
      <c r="S10">
        <v>3.7258</v>
      </c>
      <c r="T10">
        <v>3.6564000000000001</v>
      </c>
      <c r="U10">
        <v>3.6533000000000002</v>
      </c>
      <c r="V10">
        <v>3.7223000000000002</v>
      </c>
      <c r="W10">
        <v>3.7239</v>
      </c>
      <c r="X10">
        <v>3.8283</v>
      </c>
      <c r="Y10">
        <v>3.8328000000000002</v>
      </c>
      <c r="Z10">
        <v>3.7292000000000001</v>
      </c>
      <c r="AA10">
        <v>3.7265000000000001</v>
      </c>
    </row>
    <row r="11" spans="1:27" x14ac:dyDescent="0.2">
      <c r="A11" t="s">
        <v>36</v>
      </c>
      <c r="B11" s="1">
        <v>5.2</v>
      </c>
      <c r="C11" s="3">
        <v>4.8840000000000003</v>
      </c>
      <c r="D11">
        <f t="shared" si="0"/>
        <v>0.93923076923076931</v>
      </c>
      <c r="E11">
        <v>40</v>
      </c>
      <c r="F11">
        <f t="shared" si="1"/>
        <v>195.36</v>
      </c>
      <c r="G11">
        <v>3.7254</v>
      </c>
      <c r="H11">
        <v>3.7608999999999999</v>
      </c>
      <c r="I11">
        <v>3.7623000000000002</v>
      </c>
      <c r="J11">
        <v>3.7273000000000001</v>
      </c>
      <c r="K11">
        <v>3.7262</v>
      </c>
      <c r="L11">
        <v>3.6907999999999999</v>
      </c>
      <c r="M11">
        <v>3.6892</v>
      </c>
      <c r="N11">
        <v>3.7242000000000002</v>
      </c>
      <c r="O11">
        <v>3.7250000000000001</v>
      </c>
      <c r="P11">
        <v>3.7959000000000001</v>
      </c>
      <c r="Q11">
        <v>3.7989000000000002</v>
      </c>
      <c r="R11">
        <v>3.7288000000000001</v>
      </c>
      <c r="S11">
        <v>3.7267000000000001</v>
      </c>
      <c r="T11">
        <v>3.6558999999999999</v>
      </c>
      <c r="U11">
        <v>3.6528999999999998</v>
      </c>
      <c r="V11">
        <v>3.7229000000000001</v>
      </c>
      <c r="W11">
        <v>3.7244999999999999</v>
      </c>
      <c r="X11">
        <v>3.8307000000000002</v>
      </c>
      <c r="Y11">
        <v>3.8353999999999999</v>
      </c>
      <c r="Z11">
        <v>3.73</v>
      </c>
      <c r="AA11">
        <v>3.7273000000000001</v>
      </c>
    </row>
    <row r="12" spans="1:27" x14ac:dyDescent="0.2">
      <c r="A12" t="s">
        <v>37</v>
      </c>
      <c r="B12" s="1">
        <v>5.2</v>
      </c>
      <c r="C12" s="3">
        <v>4.9210000000000003</v>
      </c>
      <c r="D12">
        <f t="shared" si="0"/>
        <v>0.94634615384615384</v>
      </c>
      <c r="E12">
        <v>40</v>
      </c>
      <c r="F12">
        <f t="shared" si="1"/>
        <v>196.84</v>
      </c>
      <c r="G12">
        <v>3.7235999999999998</v>
      </c>
      <c r="H12">
        <v>3.7601</v>
      </c>
      <c r="I12">
        <v>3.7614999999999998</v>
      </c>
      <c r="J12">
        <v>3.7254</v>
      </c>
      <c r="K12">
        <v>3.7244000000000002</v>
      </c>
      <c r="L12">
        <v>3.6880000000000002</v>
      </c>
      <c r="M12">
        <v>3.6865999999999999</v>
      </c>
      <c r="N12">
        <v>3.7225999999999999</v>
      </c>
      <c r="O12">
        <v>3.7231999999999998</v>
      </c>
      <c r="P12">
        <v>3.7959999999999998</v>
      </c>
      <c r="Q12">
        <v>3.7991000000000001</v>
      </c>
      <c r="R12">
        <v>3.7267999999999999</v>
      </c>
      <c r="S12">
        <v>3.7248999999999999</v>
      </c>
      <c r="T12">
        <v>3.6522000000000001</v>
      </c>
      <c r="U12">
        <v>3.6490999999999998</v>
      </c>
      <c r="V12">
        <v>3.7212999999999998</v>
      </c>
      <c r="W12">
        <v>3.7229000000000001</v>
      </c>
      <c r="X12">
        <v>3.8321999999999998</v>
      </c>
      <c r="Y12">
        <v>3.8367</v>
      </c>
      <c r="Z12">
        <v>3.7282999999999999</v>
      </c>
      <c r="AA12">
        <v>3.7254999999999998</v>
      </c>
    </row>
    <row r="13" spans="1:27" x14ac:dyDescent="0.2">
      <c r="A13" t="s">
        <v>38</v>
      </c>
      <c r="B13" s="1">
        <v>5.2</v>
      </c>
      <c r="C13" s="3">
        <v>5.3319999999999999</v>
      </c>
      <c r="D13">
        <f t="shared" si="0"/>
        <v>1.0253846153846153</v>
      </c>
      <c r="E13">
        <v>40</v>
      </c>
      <c r="F13">
        <f t="shared" si="1"/>
        <v>213.28</v>
      </c>
      <c r="G13">
        <v>3.7031000000000001</v>
      </c>
      <c r="H13">
        <v>3.7256</v>
      </c>
      <c r="I13">
        <v>3.7269999999999999</v>
      </c>
      <c r="J13">
        <v>3.7048999999999999</v>
      </c>
      <c r="K13">
        <v>3.7038000000000002</v>
      </c>
      <c r="L13">
        <v>3.6814</v>
      </c>
      <c r="M13">
        <v>3.6798999999999999</v>
      </c>
      <c r="N13">
        <v>3.7019000000000002</v>
      </c>
      <c r="O13">
        <v>3.7027000000000001</v>
      </c>
      <c r="P13">
        <v>3.7475000000000001</v>
      </c>
      <c r="Q13">
        <v>3.7504</v>
      </c>
      <c r="R13">
        <v>3.7061999999999999</v>
      </c>
      <c r="S13">
        <v>3.7042999999999999</v>
      </c>
      <c r="T13">
        <v>3.6593</v>
      </c>
      <c r="U13">
        <v>3.6562999999999999</v>
      </c>
      <c r="V13">
        <v>3.7006000000000001</v>
      </c>
      <c r="W13">
        <v>3.7023000000000001</v>
      </c>
      <c r="X13">
        <v>3.7694999999999999</v>
      </c>
      <c r="Y13">
        <v>3.774</v>
      </c>
      <c r="Z13">
        <v>3.7075999999999998</v>
      </c>
      <c r="AA13">
        <v>3.7046999999999999</v>
      </c>
    </row>
    <row r="14" spans="1:27" x14ac:dyDescent="0.2">
      <c r="A14" t="s">
        <v>39</v>
      </c>
      <c r="B14" s="1">
        <v>5.2</v>
      </c>
      <c r="C14" s="3">
        <v>4.8129999999999997</v>
      </c>
      <c r="D14">
        <f t="shared" si="0"/>
        <v>0.92557692307692296</v>
      </c>
      <c r="E14">
        <v>40</v>
      </c>
      <c r="F14">
        <f t="shared" si="1"/>
        <v>192.51999999999998</v>
      </c>
      <c r="G14">
        <v>3.7336</v>
      </c>
      <c r="H14">
        <v>3.7578</v>
      </c>
      <c r="I14">
        <v>3.7597999999999998</v>
      </c>
      <c r="J14">
        <v>3.7355999999999998</v>
      </c>
      <c r="K14">
        <v>3.7343000000000002</v>
      </c>
      <c r="L14">
        <v>3.7098</v>
      </c>
      <c r="M14">
        <v>3.7081</v>
      </c>
      <c r="N14">
        <v>3.7322000000000002</v>
      </c>
      <c r="O14">
        <v>3.7330000000000001</v>
      </c>
      <c r="P14">
        <v>3.7818999999999998</v>
      </c>
      <c r="Q14">
        <v>3.7854000000000001</v>
      </c>
      <c r="R14">
        <v>3.7372999999999998</v>
      </c>
      <c r="S14">
        <v>3.7347999999999999</v>
      </c>
      <c r="T14">
        <v>3.6859000000000002</v>
      </c>
      <c r="U14">
        <v>3.6825000000000001</v>
      </c>
      <c r="V14">
        <v>3.7305999999999999</v>
      </c>
      <c r="W14">
        <v>3.7324999999999999</v>
      </c>
      <c r="X14">
        <v>3.8056000000000001</v>
      </c>
      <c r="Y14">
        <v>3.8109000000000002</v>
      </c>
      <c r="Z14">
        <v>3.7389999999999999</v>
      </c>
      <c r="AA14">
        <v>3.7351999999999999</v>
      </c>
    </row>
    <row r="15" spans="1:27" x14ac:dyDescent="0.2">
      <c r="A15" t="s">
        <v>40</v>
      </c>
      <c r="B15" s="1">
        <v>5.2</v>
      </c>
      <c r="C15" s="3">
        <v>3.63</v>
      </c>
      <c r="D15">
        <f t="shared" si="0"/>
        <v>0.69807692307692304</v>
      </c>
      <c r="E15">
        <v>40</v>
      </c>
      <c r="F15">
        <f t="shared" si="1"/>
        <v>145.19999999999999</v>
      </c>
      <c r="G15">
        <v>3.85</v>
      </c>
      <c r="H15">
        <v>3.8832</v>
      </c>
      <c r="I15">
        <v>3.8855</v>
      </c>
      <c r="J15">
        <v>3.8527</v>
      </c>
      <c r="K15">
        <v>3.8508</v>
      </c>
      <c r="L15">
        <v>3.8174000000000001</v>
      </c>
      <c r="M15">
        <v>3.8151000000000002</v>
      </c>
      <c r="N15">
        <v>3.8479999999999999</v>
      </c>
      <c r="O15">
        <v>3.8492999999999999</v>
      </c>
      <c r="P15">
        <v>3.9157999999999999</v>
      </c>
      <c r="Q15">
        <v>3.9205000000000001</v>
      </c>
      <c r="R15">
        <v>3.8548</v>
      </c>
      <c r="S15">
        <v>3.8515000000000001</v>
      </c>
      <c r="T15">
        <v>3.7848000000000002</v>
      </c>
      <c r="U15">
        <v>3.7803</v>
      </c>
      <c r="V15">
        <v>3.8458999999999999</v>
      </c>
      <c r="W15">
        <v>3.8487</v>
      </c>
      <c r="X15">
        <v>3.9483000000000001</v>
      </c>
      <c r="Y15">
        <v>3.9554</v>
      </c>
      <c r="Z15">
        <v>3.8567999999999998</v>
      </c>
      <c r="AA15">
        <v>3.8519000000000001</v>
      </c>
    </row>
    <row r="16" spans="1:27" x14ac:dyDescent="0.2">
      <c r="A16" t="s">
        <v>41</v>
      </c>
      <c r="B16" s="1">
        <v>5.2</v>
      </c>
      <c r="C16" s="3">
        <v>5.07</v>
      </c>
      <c r="D16">
        <f t="shared" si="0"/>
        <v>0.97499999999999998</v>
      </c>
      <c r="E16">
        <v>40</v>
      </c>
      <c r="F16">
        <f t="shared" si="1"/>
        <v>202.8</v>
      </c>
      <c r="G16">
        <v>3.7132999999999998</v>
      </c>
      <c r="H16">
        <v>3.7372999999999998</v>
      </c>
      <c r="I16">
        <v>3.7387999999999999</v>
      </c>
      <c r="J16">
        <v>3.7151000000000001</v>
      </c>
      <c r="K16">
        <v>3.7139000000000002</v>
      </c>
      <c r="L16">
        <v>3.6899000000000002</v>
      </c>
      <c r="M16">
        <v>3.6884999999999999</v>
      </c>
      <c r="N16">
        <v>3.7120000000000002</v>
      </c>
      <c r="O16">
        <v>3.7130000000000001</v>
      </c>
      <c r="P16">
        <v>3.7608999999999999</v>
      </c>
      <c r="Q16">
        <v>3.7639999999999998</v>
      </c>
      <c r="R16">
        <v>3.7166999999999999</v>
      </c>
      <c r="S16">
        <v>3.7143999999999999</v>
      </c>
      <c r="T16">
        <v>3.6663999999999999</v>
      </c>
      <c r="U16">
        <v>3.6634000000000002</v>
      </c>
      <c r="V16">
        <v>3.7107000000000001</v>
      </c>
      <c r="W16">
        <v>3.7124999999999999</v>
      </c>
      <c r="X16">
        <v>3.7845</v>
      </c>
      <c r="Y16">
        <v>3.7888000000000002</v>
      </c>
      <c r="Z16">
        <v>3.718</v>
      </c>
      <c r="AA16">
        <v>3.7151000000000001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2023-08-30T03:52:19Z</dcterms:modified>
</cp:coreProperties>
</file>