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Open-RES" sheetId="1" r:id="rId4"/>
    <sheet name="Gepe-Manager" sheetId="2" r:id="rId5"/>
    <sheet name="ManageIQ" sheetId="3" r:id="rId6"/>
  </sheets>
</workbook>
</file>

<file path=xl/sharedStrings.xml><?xml version="1.0" encoding="utf-8"?>
<sst xmlns="http://schemas.openxmlformats.org/spreadsheetml/2006/main" uniqueCount="193">
  <si/>
  <si/>
  <si>
    <t>Milestone/Contribuidor</t>
  </si>
  <si>
    <t>Igor Marques(Ordinal)</t>
  </si>
  <si>
    <t>Igor Marques(% Realizadas)</t>
  </si>
  <si>
    <t>Igor Marques(Realizadas)</t>
  </si>
  <si>
    <t>Igor Marques(Atrasadas)</t>
  </si>
  <si>
    <t>Igor Marques(Criadas)</t>
  </si>
  <si>
    <t>lucasbibiano(Ordinal)</t>
  </si>
  <si>
    <t>lucasbibiano(% Realizadas)</t>
  </si>
  <si>
    <t>lucasbibiano(Realizadas)</t>
  </si>
  <si>
    <t>lucasbibiano(Atrasadas)</t>
  </si>
  <si>
    <t>lucasbibiano(Criadas)</t>
  </si>
  <si>
    <t>Bernardo Gurgel de Faria(Ordinal)</t>
  </si>
  <si>
    <t>Bernardo Gurgel de Faria(% Realizadas)</t>
  </si>
  <si>
    <t>Bernardo Gurgel de Faria(Realizadas)</t>
  </si>
  <si>
    <t>Bernardo Gurgel de Faria(Atrasadas)</t>
  </si>
  <si>
    <t>Bernardo Gurgel de Faria(Criadas)</t>
  </si>
  <si>
    <t>Higor Hícaro Melo(Ordinal)</t>
  </si>
  <si>
    <t>Higor Hícaro Melo(% Realizadas)</t>
  </si>
  <si>
    <t>Higor Hícaro Melo(Realizadas)</t>
  </si>
  <si>
    <t>Higor Hícaro Melo(Atrasadas)</t>
  </si>
  <si>
    <t>Higor Hícaro Melo(Criadas)</t>
  </si>
  <si>
    <t>Victor Hugo de Oliveira(Ordinal)</t>
  </si>
  <si>
    <t>Victor Hugo de Oliveira(% Realizadas)</t>
  </si>
  <si>
    <t>Victor Hugo de Oliveira(Realizadas)</t>
  </si>
  <si>
    <t>Victor Hugo de Oliveira(Atrasadas)</t>
  </si>
  <si>
    <t>Victor Hugo de Oliveira(Criadas)</t>
  </si>
  <si>
    <t>Romildo Oliveira Souza Júnior(Ordinal)</t>
  </si>
  <si>
    <t>Romildo Oliveira Souza Júnior(% Realizadas)</t>
  </si>
  <si>
    <t>Romildo Oliveira Souza Júnior(Realizadas)</t>
  </si>
  <si>
    <t>Romildo Oliveira Souza Júnior(Atrasadas)</t>
  </si>
  <si>
    <t>Romildo Oliveira Souza Júnior(Criadas)</t>
  </si>
  <si>
    <t>Karyd'ja Redyjane(Ordinal)</t>
  </si>
  <si>
    <t>Karyd'ja Redyjane(% Realizadas)</t>
  </si>
  <si>
    <t>Karyd'ja Redyjane(Realizadas)</t>
  </si>
  <si>
    <t>Karyd'ja Redyjane(Atrasadas)</t>
  </si>
  <si>
    <t>Karyd'ja Redyjane(Criadas)</t>
  </si>
  <si>
    <t>SeuRAUL(Ordinal)</t>
  </si>
  <si>
    <t>SeuRAUL(% Realizadas)</t>
  </si>
  <si>
    <t>SeuRAUL(Realizadas)</t>
  </si>
  <si>
    <t>SeuRAUL(Atrasadas)</t>
  </si>
  <si>
    <t>SeuRAUL(Criadas)</t>
  </si>
  <si>
    <t>Ikaro Souza(Ordinal)</t>
  </si>
  <si>
    <t>Ikaro Souza(% Realizadas)</t>
  </si>
  <si>
    <t>Ikaro Souza(Realizadas)</t>
  </si>
  <si>
    <t>Ikaro Souza(Atrasadas)</t>
  </si>
  <si>
    <t>Ikaro Souza(Criadas)</t>
  </si>
  <si>
    <t>Andreza Pollyana(Ordinal)</t>
  </si>
  <si>
    <t>Andreza Pollyana(% Realizadas)</t>
  </si>
  <si>
    <t>Andreza Pollyana(Realizadas)</t>
  </si>
  <si>
    <t>Andreza Pollyana(Atrasadas)</t>
  </si>
  <si>
    <t>Andreza Pollyana(Criadas)</t>
  </si>
  <si>
    <t>Dan Clarizio(Ordinal)</t>
  </si>
  <si>
    <t>Dan Clarizio(% Realizadas)</t>
  </si>
  <si>
    <t>Dan Clarizio(Realizadas)</t>
  </si>
  <si>
    <t>Dan Clarizio(Atrasadas)</t>
  </si>
  <si>
    <t>Dan Clarizio(Criadas)</t>
  </si>
  <si>
    <t>Jason Frey(Ordinal)</t>
  </si>
  <si>
    <t>Jason Frey(% Realizadas)</t>
  </si>
  <si>
    <t>Jason Frey(Realizadas)</t>
  </si>
  <si>
    <t>Jason Frey(Atrasadas)</t>
  </si>
  <si>
    <t>Jason Frey(Criadas)</t>
  </si>
  <si>
    <t>Oleg Barenboim(Ordinal)</t>
  </si>
  <si>
    <t>Oleg Barenboim(% Realizadas)</t>
  </si>
  <si>
    <t>Oleg Barenboim(Realizadas)</t>
  </si>
  <si>
    <t>Oleg Barenboim(Atrasadas)</t>
  </si>
  <si>
    <t>Oleg Barenboim(Criadas)</t>
  </si>
  <si>
    <t>Aparna Karve(Ordinal)</t>
  </si>
  <si>
    <t>Aparna Karve(% Realizadas)</t>
  </si>
  <si>
    <t>Aparna Karve(Realizadas)</t>
  </si>
  <si>
    <t>Aparna Karve(Atrasadas)</t>
  </si>
  <si>
    <t>Aparna Karve(Criadas)</t>
  </si>
  <si>
    <t>Greg McCullough(Ordinal)</t>
  </si>
  <si>
    <t>Greg McCullough(% Realizadas)</t>
  </si>
  <si>
    <t>Greg McCullough(Realizadas)</t>
  </si>
  <si>
    <t>Greg McCullough(Atrasadas)</t>
  </si>
  <si>
    <t>Greg McCullough(Criadas)</t>
  </si>
  <si>
    <t>Joe Rafaniello(Ordinal)</t>
  </si>
  <si>
    <t>Joe Rafaniello(% Realizadas)</t>
  </si>
  <si>
    <t>Joe Rafaniello(Realizadas)</t>
  </si>
  <si>
    <t>Joe Rafaniello(Atrasadas)</t>
  </si>
  <si>
    <t>Joe Rafaniello(Criadas)</t>
  </si>
  <si>
    <t>Harpreet Kataria(Ordinal)</t>
  </si>
  <si>
    <t>Harpreet Kataria(% Realizadas)</t>
  </si>
  <si>
    <t>Harpreet Kataria(Realizadas)</t>
  </si>
  <si>
    <t>Harpreet Kataria(Atrasadas)</t>
  </si>
  <si>
    <t>Harpreet Kataria(Criadas)</t>
  </si>
  <si>
    <t>Richard Oliveri(Ordinal)</t>
  </si>
  <si>
    <t>Richard Oliveri(% Realizadas)</t>
  </si>
  <si>
    <t>Richard Oliveri(Realizadas)</t>
  </si>
  <si>
    <t>Richard Oliveri(Atrasadas)</t>
  </si>
  <si>
    <t>Richard Oliveri(Criadas)</t>
  </si>
  <si>
    <t>Eric Winchell(Ordinal)</t>
  </si>
  <si>
    <t>Eric Winchell(% Realizadas)</t>
  </si>
  <si>
    <t>Eric Winchell(Realizadas)</t>
  </si>
  <si>
    <t>Eric Winchell(Atrasadas)</t>
  </si>
  <si>
    <t>Eric Winchell(Criadas)</t>
  </si>
  <si>
    <t>Keenan Brock(Ordinal)</t>
  </si>
  <si>
    <t>Keenan Brock(% Realizadas)</t>
  </si>
  <si>
    <t>Keenan Brock(Realizadas)</t>
  </si>
  <si>
    <t>Keenan Brock(Atrasadas)</t>
  </si>
  <si>
    <t>Keenan Brock(Criadas)</t>
  </si>
  <si>
    <t>Greg Blomquist(Ordinal)</t>
  </si>
  <si>
    <t>Greg Blomquist(% Realizadas)</t>
  </si>
  <si>
    <t>Greg Blomquist(Realizadas)</t>
  </si>
  <si>
    <t>Greg Blomquist(Atrasadas)</t>
  </si>
  <si>
    <t>Greg Blomquist(Criadas)</t>
  </si>
  <si>
    <t>Milan Zázrivec(Ordinal)</t>
  </si>
  <si>
    <t>Milan Zázrivec(% Realizadas)</t>
  </si>
  <si>
    <t>Milan Zázrivec(Realizadas)</t>
  </si>
  <si>
    <t>Milan Zázrivec(Atrasadas)</t>
  </si>
  <si>
    <t>Milan Zázrivec(Criadas)</t>
  </si>
  <si>
    <t>GregP(Ordinal)</t>
  </si>
  <si>
    <t>GregP(% Realizadas)</t>
  </si>
  <si>
    <t>GregP(Realizadas)</t>
  </si>
  <si>
    <t>GregP(Atrasadas)</t>
  </si>
  <si>
    <t>GregP(Criadas)</t>
  </si>
  <si>
    <t>Brian McLaughlin(Ordinal)</t>
  </si>
  <si>
    <t>Brian McLaughlin(% Realizadas)</t>
  </si>
  <si>
    <t>Brian McLaughlin(Realizadas)</t>
  </si>
  <si>
    <t>Brian McLaughlin(Atrasadas)</t>
  </si>
  <si>
    <t>Brian McLaughlin(Criadas)</t>
  </si>
  <si>
    <t>Roman Blanco(Ordinal)</t>
  </si>
  <si>
    <t>Roman Blanco(% Realizadas)</t>
  </si>
  <si>
    <t>Roman Blanco(Realizadas)</t>
  </si>
  <si>
    <t>Roman Blanco(Atrasadas)</t>
  </si>
  <si>
    <t>Roman Blanco(Criadas)</t>
  </si>
  <si>
    <t>Martin Povolny(Ordinal)</t>
  </si>
  <si>
    <t>Martin Povolny(% Realizadas)</t>
  </si>
  <si>
    <t>Martin Povolny(Realizadas)</t>
  </si>
  <si>
    <t>Martin Povolny(Atrasadas)</t>
  </si>
  <si>
    <t>Martin Povolny(Criadas)</t>
  </si>
  <si>
    <t>Jerry Keselman(Ordinal)</t>
  </si>
  <si>
    <t>Jerry Keselman(% Realizadas)</t>
  </si>
  <si>
    <t>Jerry Keselman(Realizadas)</t>
  </si>
  <si>
    <t>Jerry Keselman(Atrasadas)</t>
  </si>
  <si>
    <t>Jerry Keselman(Criadas)</t>
  </si>
  <si>
    <t>Erik(Ordinal)</t>
  </si>
  <si>
    <t>Erik(% Realizadas)</t>
  </si>
  <si>
    <t>Erik(Realizadas)</t>
  </si>
  <si>
    <t>Erik(Atrasadas)</t>
  </si>
  <si>
    <t>Erik(Criadas)</t>
  </si>
  <si>
    <t>Lucy Fu(Ordinal)</t>
  </si>
  <si>
    <t>Lucy Fu(% Realizadas)</t>
  </si>
  <si>
    <t>Lucy Fu(Realizadas)</t>
  </si>
  <si>
    <t>Lucy Fu(Atrasadas)</t>
  </si>
  <si>
    <t>Lucy Fu(Criadas)</t>
  </si>
  <si>
    <t>Aaron Patterson(Ordinal)</t>
  </si>
  <si>
    <t>Aaron Patterson(% Realizadas)</t>
  </si>
  <si>
    <t>Aaron Patterson(Realizadas)</t>
  </si>
  <si>
    <t>Aaron Patterson(Atrasadas)</t>
  </si>
  <si>
    <t>Aaron Patterson(Criadas)</t>
  </si>
  <si>
    <t>Dávid Halász(Ordinal)</t>
  </si>
  <si>
    <t>Dávid Halász(% Realizadas)</t>
  </si>
  <si>
    <t>Dávid Halász(Realizadas)</t>
  </si>
  <si>
    <t>Dávid Halász(Atrasadas)</t>
  </si>
  <si>
    <t>Dávid Halász(Criadas)</t>
  </si>
  <si>
    <t>Jozef Zigmund(Ordinal)</t>
  </si>
  <si>
    <t>Jozef Zigmund(% Realizadas)</t>
  </si>
  <si>
    <t>Jozef Zigmund(Realizadas)</t>
  </si>
  <si>
    <t>Jozef Zigmund(Atrasadas)</t>
  </si>
  <si>
    <t>Jozef Zigmund(Criadas)</t>
  </si>
  <si>
    <t>Madhu Kanoor(Ordinal)</t>
  </si>
  <si>
    <t>Madhu Kanoor(% Realizadas)</t>
  </si>
  <si>
    <t>Madhu Kanoor(Realizadas)</t>
  </si>
  <si>
    <t>Madhu Kanoor(Atrasadas)</t>
  </si>
  <si>
    <t>Madhu Kanoor(Criadas)</t>
  </si>
  <si>
    <t>Alberto Bellotti(Ordinal)</t>
  </si>
  <si>
    <t>Alberto Bellotti(% Realizadas)</t>
  </si>
  <si>
    <t>Alberto Bellotti(Realizadas)</t>
  </si>
  <si>
    <t>Alberto Bellotti(Atrasadas)</t>
  </si>
  <si>
    <t>Alberto Bellotti(Criadas)</t>
  </si>
  <si>
    <t>Bronagh Sorota(Ordinal)</t>
  </si>
  <si>
    <t>Bronagh Sorota(% Realizadas)</t>
  </si>
  <si>
    <t>Bronagh Sorota(Realizadas)</t>
  </si>
  <si>
    <t>Bronagh Sorota(Atrasadas)</t>
  </si>
  <si>
    <t>Bronagh Sorota(Criadas)</t>
  </si>
  <si>
    <t>Matthew Draper(Ordinal)</t>
  </si>
  <si>
    <t>Matthew Draper(% Realizadas)</t>
  </si>
  <si>
    <t>Matthew Draper(Realizadas)</t>
  </si>
  <si>
    <t>Matthew Draper(Atrasadas)</t>
  </si>
  <si>
    <t>Matthew Draper(Criadas)</t>
  </si>
  <si>
    <t>bill(Ordinal)</t>
  </si>
  <si>
    <t>bill(% Realizadas)</t>
  </si>
  <si>
    <t>bill(Realizadas)</t>
  </si>
  <si>
    <t>bill(Atrasadas)</t>
  </si>
  <si>
    <t>bill(Criadas)</t>
  </si>
  <si>
    <t>Dennis Metzger(Ordinal)</t>
  </si>
  <si>
    <t>Dennis Metzger(% Realizadas)</t>
  </si>
  <si>
    <t>Dennis Metzger(Realizadas)</t>
  </si>
  <si>
    <t>Dennis Metzger(Atrasadas)</t>
  </si>
  <si>
    <t>Dennis Metzger(Criadas)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</si>
</sst>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Helvetica"/>
    </font>
    <font>
      <shadow val="1"/>
      <sz val="12"/>
      <color indexed="9"/>
      <name val="Helvetica"/>
    </font>
    <font>
      <sz val="10"/>
      <color indexed="8"/>
      <name val="Helvetica"/>
    </font>
    <font>
      <sz val="11"/>
      <color indexed="8"/>
      <name val="Helvetica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">
    <xf numFmtId="0" fontId="0" applyNumberFormat="0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5" borderId="1" applyNumberFormat="1" applyFont="1" applyFill="0" applyBorder="1" applyAlignment="1" applyProtection="0">
      <alignment vertical="bottom"/>
    </xf>
    <xf numFmtId="0" fontId="3" applyNumberFormat="1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6fbf40"/>
      <rgbColor rgb="ff00872a"/>
      <rgbColor rgb="fffbe02b"/>
      <rgbColor rgb="ffbd9a1a"/>
      <rgbColor rgb="ffef9419"/>
      <rgbColor rgb="ffde6a10"/>
      <rgbColor rgb="fffa4912"/>
      <rgbColor rgb="ffc82505"/>
      <rgbColor rgb="ff875bb1"/>
      <rgbColor rgb="ff763e9b"/>
      <rgbColor rgb="ff68b2fa"/>
      <rgbColor rgb="ff7fc755"/>
      <rgbColor rgb="fffbe446"/>
      <rgbColor rgb="fff1a236"/>
      <rgbColor rgb="fffb6131"/>
      <rgbColor rgb="ff956dbc"/>
      <rgbColor rgb="ff7ebefa"/>
      <rgbColor rgb="ff90d06b"/>
      <rgbColor rgb="fffce862"/>
      <rgbColor rgb="fff3af53"/>
      <rgbColor rgb="fffb7950"/>
      <rgbColor rgb="ffa37fc6"/>
      <rgbColor rgb="ff95c9fb"/>
      <rgbColor rgb="ffa2d882"/>
      <rgbColor rgb="fffcec7f"/>
      <rgbColor rgb="fff5bd71"/>
      <rgbColor rgb="fffc9170"/>
      <rgbColor rgb="ffb293d0"/>
      <rgbColor rgb="ffadd5fc"/>
      <rgbColor rgb="ffb5e19b"/>
      <rgbColor rgb="fffdf09b"/>
      <rgbColor rgb="fff7cb9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atrasadas por contribuidor em cada sprint</a:t>
            </a:r>
          </a:p>
        </c:rich>
      </c:tx>
      <c:layout>
        <c:manualLayout>
          <c:xMode val="edge"/>
          <c:yMode val="edge"/>
          <c:x val="0.277036"/>
          <c:y val="0.005"/>
          <c:w val="0.445928"/>
          <c:h val="0.15660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89595"/>
          <c:y val="0.156609"/>
          <c:w val="0.916898"/>
          <c:h val="0.673017"/>
        </c:manualLayout>
      </c:layout>
      <c:bubbleChart>
        <c:varyColors val="0"/>
        <c:ser>
          <c:idx val="1"/>
          <c:order val="0"/>
          <c:tx>
            <c:v>Series2</c:v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'Open-RES'!$B$3:$B$23</c:f>
              <c:numCache>
                <c:ptCount val="21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</c:numCache>
            </c:numRef>
          </c:xVal>
          <c:yVal>
            <c:numRef>
              <c:f>'Open-RES'!$H$3:$H$23</c:f>
              <c:numCache>
                <c:ptCount val="21"/>
                <c:pt idx="0">
                  <c:v>2.000000</c:v>
                </c:pt>
                <c:pt idx="1">
                  <c:v>2.000000</c:v>
                </c:pt>
                <c:pt idx="2">
                  <c:v>2.000000</c:v>
                </c:pt>
                <c:pt idx="3">
                  <c:v>2.000000</c:v>
                </c:pt>
                <c:pt idx="4">
                  <c:v>2.000000</c:v>
                </c:pt>
                <c:pt idx="5">
                  <c:v>2.000000</c:v>
                </c:pt>
                <c:pt idx="6">
                  <c:v>2.000000</c:v>
                </c:pt>
                <c:pt idx="7">
                  <c:v>2.000000</c:v>
                </c:pt>
                <c:pt idx="8">
                  <c:v>2.000000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2.000000</c:v>
                </c:pt>
                <c:pt idx="12">
                  <c:v>2.000000</c:v>
                </c:pt>
                <c:pt idx="13">
                  <c:v>2.000000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2.000000</c:v>
                </c:pt>
                <c:pt idx="18">
                  <c:v>2.000000</c:v>
                </c:pt>
                <c:pt idx="19">
                  <c:v>2.000000</c:v>
                </c:pt>
                <c:pt idx="20">
                  <c:v>2.000000</c:v>
                </c:pt>
              </c:numCache>
            </c:numRef>
          </c:yVal>
          <c:bubbleSize>
            <c:numRef>
              <c:f>'Open-RES'!$K$3:$K$23</c:f>
              <c:numCache>
                <c:ptCount val="21"/>
                <c:pt idx="0">
                  <c:v>0.000000</c:v>
                </c:pt>
                <c:pt idx="1">
                  <c:v>1.000000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</c:numCache>
            </c:numRef>
          </c:bubbleSize>
          <c:bubble3D val="0"/>
        </c:ser>
        <c:ser>
          <c:idx val="0"/>
          <c:order val="1"/>
          <c:tx>
            <c:v>Igor Marques(% Realizadas)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'Open-RES'!$B$3:$B$23</c:f>
              <c:numCache>
                <c:ptCount val="21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</c:numCache>
            </c:numRef>
          </c:xVal>
          <c:yVal>
            <c:numRef>
              <c:f>'Open-RES'!$C$3:$C$23</c:f>
              <c:numCache>
                <c:ptCount val="21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</c:numCache>
            </c:numRef>
          </c:yVal>
          <c:bubbleSize>
            <c:numRef>
              <c:f>'Open-RES'!$F$3:$F$23</c:f>
              <c:numCache>
                <c:ptCount val="21"/>
                <c:pt idx="0">
                  <c:v>3.000000</c:v>
                </c:pt>
                <c:pt idx="1">
                  <c:v>0.000000</c:v>
                </c:pt>
                <c:pt idx="2">
                  <c:v>0.000000</c:v>
                </c:pt>
                <c:pt idx="3">
                  <c:v>3.000000</c:v>
                </c:pt>
                <c:pt idx="4">
                  <c:v>6.000000</c:v>
                </c:pt>
                <c:pt idx="5">
                  <c:v>0.000000</c:v>
                </c:pt>
                <c:pt idx="6">
                  <c:v>7.000000</c:v>
                </c:pt>
                <c:pt idx="7">
                  <c:v>5.000000</c:v>
                </c:pt>
                <c:pt idx="8">
                  <c:v>2.000000</c:v>
                </c:pt>
                <c:pt idx="9">
                  <c:v>3.000000</c:v>
                </c:pt>
                <c:pt idx="10">
                  <c:v>2.000000</c:v>
                </c:pt>
                <c:pt idx="11">
                  <c:v>0.000000</c:v>
                </c:pt>
                <c:pt idx="12">
                  <c:v>2.000000</c:v>
                </c:pt>
                <c:pt idx="13">
                  <c:v>5.000000</c:v>
                </c:pt>
                <c:pt idx="14">
                  <c:v>6.000000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4.000000</c:v>
                </c:pt>
                <c:pt idx="18">
                  <c:v>5.000000</c:v>
                </c:pt>
                <c:pt idx="19">
                  <c:v>3.000000</c:v>
                </c:pt>
                <c:pt idx="20">
                  <c:v>0.000000</c:v>
                </c:pt>
              </c:numCache>
            </c:numRef>
          </c:bubbleSize>
          <c:bubble3D val="0"/>
        </c:ser>
        <c:bubbleScale val="100"/>
        <c:showNegBubbles val="1"/>
        <c:axId val="0"/>
        <c:axId val="1"/>
      </c:bubbleChart>
      <c:valAx>
        <c:axId val="0"/>
        <c:scaling>
          <c:orientation val="minMax"/>
          <c:max val="22"/>
          <c:min val="0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crossBetween val="between"/>
        <c:majorUnit val="1"/>
        <c:minorUnit val="0.5"/>
      </c:valAx>
      <c:valAx>
        <c:axId val="1"/>
        <c:scaling>
          <c:orientation val="minMax"/>
          <c:max val="3"/>
          <c:min val="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Contribuidores</a:t>
                </a:r>
              </a:p>
            </c:rich>
          </c:tx>
          <c:layout/>
          <c:overlay val="1"/>
        </c:title>
        <c:numFmt formatCode="General" sourceLinked="0"/>
        <c:majorTickMark val="none"/>
        <c:minorTickMark val="none"/>
        <c:tickLblPos val="none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realizadas por contribuidor em cada sprint</a:t>
            </a:r>
          </a:p>
        </c:rich>
      </c:tx>
      <c:layout>
        <c:manualLayout>
          <c:xMode val="edge"/>
          <c:yMode val="edge"/>
          <c:x val="0.251371"/>
          <c:y val="0.005"/>
          <c:w val="0.497258"/>
          <c:h val="0.11789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8367"/>
          <c:y val="0.117898"/>
          <c:w val="0.906347"/>
          <c:h val="0.767574"/>
        </c:manualLayout>
      </c:layout>
      <c:lineChart>
        <c:grouping val="standard"/>
        <c:varyColors val="0"/>
        <c:ser>
          <c:idx val="0"/>
          <c:order val="0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'Gepe-Manager'!$E$3:$E$14</c:f>
              <c:numCache>
                <c:ptCount val="12"/>
                <c:pt idx="0">
                  <c:v>1.000000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5.000000</c:v>
                </c:pt>
                <c:pt idx="5">
                  <c:v>2.000000</c:v>
                </c:pt>
                <c:pt idx="6">
                  <c:v>0.000000</c:v>
                </c:pt>
                <c:pt idx="7">
                  <c:v>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'Gepe-Manager'!$J$3:$J$14</c:f>
              <c:numCache>
                <c:ptCount val="12"/>
                <c:pt idx="0">
                  <c:v>2.000000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'Gepe-Manager'!$O$2</c:f>
              <c:strCache>
                <c:pt idx="0">
                  <c:v>Higor Hícaro Melo(Realizadas)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'Gepe-Manager'!$O$3:$O$14</c:f>
              <c:numCache>
                <c:ptCount val="12"/>
                <c:pt idx="0">
                  <c:v>2.000000</c:v>
                </c:pt>
                <c:pt idx="1">
                  <c:v>4.000000</c:v>
                </c:pt>
                <c:pt idx="2">
                  <c:v>3.000000</c:v>
                </c:pt>
                <c:pt idx="3">
                  <c:v>5.000000</c:v>
                </c:pt>
                <c:pt idx="4">
                  <c:v>6.000000</c:v>
                </c:pt>
                <c:pt idx="5">
                  <c:v>5.000000</c:v>
                </c:pt>
                <c:pt idx="6">
                  <c:v>3.000000</c:v>
                </c:pt>
                <c:pt idx="7">
                  <c:v>1.000000</c:v>
                </c:pt>
                <c:pt idx="8">
                  <c:v>0.000000</c:v>
                </c:pt>
                <c:pt idx="9">
                  <c:v>10.000000</c:v>
                </c:pt>
                <c:pt idx="10">
                  <c:v>0.000000</c:v>
                </c:pt>
                <c:pt idx="11">
                  <c:v>2.000000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'Gepe-Manager'!$T$2</c:f>
              <c:strCache>
                <c:pt idx="0">
                  <c:v>Victor Hugo de Oliveira(Realizadas)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'Gepe-Manager'!$T$3:$T$14</c:f>
              <c:numCache>
                <c:ptCount val="12"/>
                <c:pt idx="0">
                  <c:v>2.000000</c:v>
                </c:pt>
                <c:pt idx="1">
                  <c:v>3.000000</c:v>
                </c:pt>
                <c:pt idx="2">
                  <c:v>0.000000</c:v>
                </c:pt>
                <c:pt idx="3">
                  <c:v>4.000000</c:v>
                </c:pt>
                <c:pt idx="4">
                  <c:v>2.000000</c:v>
                </c:pt>
                <c:pt idx="5">
                  <c:v>2.000000</c:v>
                </c:pt>
                <c:pt idx="6">
                  <c:v>5.000000</c:v>
                </c:pt>
                <c:pt idx="7">
                  <c:v>1.000000</c:v>
                </c:pt>
                <c:pt idx="8">
                  <c:v>1.000000</c:v>
                </c:pt>
                <c:pt idx="9">
                  <c:v>2.000000</c:v>
                </c:pt>
                <c:pt idx="10">
                  <c:v>3.000000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'Gepe-Manager'!$Y$2</c:f>
              <c:strCache>
                <c:pt idx="0">
                  <c:v>Romildo Oliveira Souza Júnior(Realizadas)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'Gepe-Manager'!$Y$3:$Y$14</c:f>
              <c:numCache>
                <c:ptCount val="12"/>
                <c:pt idx="0">
                  <c:v>2.000000</c:v>
                </c:pt>
                <c:pt idx="1">
                  <c:v>4.000000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'Gepe-Manager'!$AD$2</c:f>
              <c:strCache>
                <c:pt idx="0">
                  <c:v>Karyd'ja Redyjane(Realizadas)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85CB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'Gepe-Manager'!$AD$3:$AD$14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2.000000</c:v>
                </c:pt>
                <c:pt idx="4">
                  <c:v>12.000000</c:v>
                </c:pt>
                <c:pt idx="5">
                  <c:v>2.000000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'Gepe-Manager'!$AI$2</c:f>
              <c:strCache>
                <c:pt idx="0">
                  <c:v>SeuRAUL(Realizadas)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8B3F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'Gepe-Manager'!$AI$3:$AI$14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3.000000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'Gepe-Manager'!$AN$2</c:f>
              <c:strCache>
                <c:pt idx="0">
                  <c:v>Ikaro Souza(Realizadas)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0C85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'Gepe-Manager'!$AN$3:$AN$14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3.000000</c:v>
                </c:pt>
                <c:pt idx="10">
                  <c:v>0.000000</c:v>
                </c:pt>
                <c:pt idx="11">
                  <c:v>4.000000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'Gepe-Manager'!$AS$2</c:f>
              <c:strCache>
                <c:pt idx="0">
                  <c:v>Andreza Pollyana(Realizadas)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54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'Gepe-Manager'!$AS$3:$AS$14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2.000000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tickLblSkip val="2"/>
        <c:noMultiLvlLbl val="1"/>
      </c:catAx>
      <c:valAx>
        <c:axId val="1"/>
        <c:scaling>
          <c:orientation val="minMax"/>
          <c:max val="28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atrasadas por contribuidor em cada sprint</a:t>
            </a:r>
          </a:p>
        </c:rich>
      </c:tx>
      <c:layout>
        <c:manualLayout>
          <c:xMode val="edge"/>
          <c:yMode val="edge"/>
          <c:x val="0.253238"/>
          <c:y val="0.005"/>
          <c:w val="0.493524"/>
          <c:h val="0.11789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8367"/>
          <c:y val="0.117898"/>
          <c:w val="0.906347"/>
          <c:h val="0.767574"/>
        </c:manualLayout>
      </c:layout>
      <c:lineChart>
        <c:grouping val="standard"/>
        <c:varyColors val="0"/>
        <c:ser>
          <c:idx val="0"/>
          <c:order val="0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'Gepe-Manager'!$F$3:$F$14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2.000000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'Gepe-Manager'!$K$3:$K$14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'Gepe-Manager'!$P$2</c:f>
              <c:strCache>
                <c:pt idx="0">
                  <c:v>Higor Hícaro Melo(Atrasadas)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'Gepe-Manager'!$P$3:$P$14</c:f>
              <c:numCache>
                <c:ptCount val="12"/>
                <c:pt idx="0">
                  <c:v>2.000000</c:v>
                </c:pt>
                <c:pt idx="1">
                  <c:v>3.000000</c:v>
                </c:pt>
                <c:pt idx="2">
                  <c:v>2.000000</c:v>
                </c:pt>
                <c:pt idx="3">
                  <c:v>2.000000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'Gepe-Manager'!$U$2</c:f>
              <c:strCache>
                <c:pt idx="0">
                  <c:v>Victor Hugo de Oliveira(Atrasadas)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'Gepe-Manager'!$U$3:$U$14</c:f>
              <c:numCache>
                <c:ptCount val="12"/>
                <c:pt idx="0">
                  <c:v>0.000000</c:v>
                </c:pt>
                <c:pt idx="1">
                  <c:v>2.000000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1.000000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'Gepe-Manager'!$Z$2</c:f>
              <c:strCache>
                <c:pt idx="0">
                  <c:v>Romildo Oliveira Souza Júnior(Atrasadas)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'Gepe-Manager'!$Z$3:$Z$14</c:f>
              <c:numCache>
                <c:ptCount val="12"/>
                <c:pt idx="0">
                  <c:v>2.000000</c:v>
                </c:pt>
                <c:pt idx="1">
                  <c:v>3.000000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'Gepe-Manager'!$AE$2</c:f>
              <c:strCache>
                <c:pt idx="0">
                  <c:v>Karyd'ja Redyjane(Atrasadas)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85CB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'Gepe-Manager'!$AE$3:$AE$14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2.000000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'Gepe-Manager'!$AJ$2</c:f>
              <c:strCache>
                <c:pt idx="0">
                  <c:v>SeuRAUL(Atrasadas)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8B3F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'Gepe-Manager'!$AJ$3:$AJ$14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'Gepe-Manager'!$AO$2</c:f>
              <c:strCache>
                <c:pt idx="0">
                  <c:v>Ikaro Souza(Atrasadas)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0C85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'Gepe-Manager'!$AO$3:$AO$14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'Gepe-Manager'!$AT$2</c:f>
              <c:strCache>
                <c:pt idx="0">
                  <c:v>Andreza Pollyana(Atrasadas)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54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'Gepe-Manager'!$AT$3:$AT$14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2.000000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tickLblSkip val="2"/>
        <c:noMultiLvlLbl val="1"/>
      </c:catAx>
      <c:valAx>
        <c:axId val="1"/>
        <c:scaling>
          <c:orientation val="minMax"/>
          <c:max val="28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criadas por contribuidor em cada sprint</a:t>
            </a:r>
          </a:p>
        </c:rich>
      </c:tx>
      <c:layout>
        <c:manualLayout>
          <c:xMode val="edge"/>
          <c:yMode val="edge"/>
          <c:x val="0.266332"/>
          <c:y val="0.005"/>
          <c:w val="0.467337"/>
          <c:h val="0.11789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8367"/>
          <c:y val="0.117898"/>
          <c:w val="0.906347"/>
          <c:h val="0.767574"/>
        </c:manualLayout>
      </c:layout>
      <c:lineChart>
        <c:grouping val="standard"/>
        <c:varyColors val="0"/>
        <c:ser>
          <c:idx val="0"/>
          <c:order val="0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'Gepe-Manager'!$G$3:$G$14</c:f>
              <c:numCache>
                <c:ptCount val="12"/>
                <c:pt idx="0">
                  <c:v>3.000000</c:v>
                </c:pt>
                <c:pt idx="1">
                  <c:v>0.000000</c:v>
                </c:pt>
                <c:pt idx="2">
                  <c:v>1.000000</c:v>
                </c:pt>
                <c:pt idx="3">
                  <c:v>11.000000</c:v>
                </c:pt>
                <c:pt idx="4">
                  <c:v>24.000000</c:v>
                </c:pt>
                <c:pt idx="5">
                  <c:v>10.000000</c:v>
                </c:pt>
                <c:pt idx="6">
                  <c:v>1.000000</c:v>
                </c:pt>
                <c:pt idx="7">
                  <c:v>0.000000</c:v>
                </c:pt>
                <c:pt idx="8">
                  <c:v>0.000000</c:v>
                </c:pt>
                <c:pt idx="9">
                  <c:v>4.000000</c:v>
                </c:pt>
                <c:pt idx="10">
                  <c:v>2.000000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'Gepe-Manager'!$L$3:$L$14</c:f>
              <c:numCache>
                <c:ptCount val="12"/>
                <c:pt idx="0">
                  <c:v>6.000000</c:v>
                </c:pt>
                <c:pt idx="1">
                  <c:v>0.000000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'Gepe-Manager'!$Q$2</c:f>
              <c:strCache>
                <c:pt idx="0">
                  <c:v>Higor Hícaro Melo(Criadas)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'Gepe-Manager'!$Q$3:$Q$14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3.000000</c:v>
                </c:pt>
                <c:pt idx="10">
                  <c:v>0.000000</c:v>
                </c:pt>
                <c:pt idx="11">
                  <c:v>1.000000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'Gepe-Manager'!$V$2</c:f>
              <c:strCache>
                <c:pt idx="0">
                  <c:v>Victor Hugo de Oliveira(Criadas)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'Gepe-Manager'!$V$3:$V$14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7.000000</c:v>
                </c:pt>
                <c:pt idx="7">
                  <c:v>2.000000</c:v>
                </c:pt>
                <c:pt idx="8">
                  <c:v>1.000000</c:v>
                </c:pt>
                <c:pt idx="9">
                  <c:v>9.000000</c:v>
                </c:pt>
                <c:pt idx="10">
                  <c:v>3.000000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'Gepe-Manager'!$AA$2</c:f>
              <c:strCache>
                <c:pt idx="0">
                  <c:v>Romildo Oliveira Souza Júnior(Criadas)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'Gepe-Manager'!$AA$3:$AA$14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'Gepe-Manager'!$AF$2</c:f>
              <c:strCache>
                <c:pt idx="0">
                  <c:v>Karyd'ja Redyjane(Criadas)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85CB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'Gepe-Manager'!$AF$3:$AF$14</c:f>
              <c:numCache>
                <c:ptCount val="12"/>
                <c:pt idx="0">
                  <c:v>0.000000</c:v>
                </c:pt>
                <c:pt idx="1">
                  <c:v>11.000000</c:v>
                </c:pt>
                <c:pt idx="2">
                  <c:v>0.000000</c:v>
                </c:pt>
                <c:pt idx="3">
                  <c:v>0.000000</c:v>
                </c:pt>
                <c:pt idx="4">
                  <c:v>4.000000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'Gepe-Manager'!$AK$2</c:f>
              <c:strCache>
                <c:pt idx="0">
                  <c:v>SeuRAUL(Criadas)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8B3F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'Gepe-Manager'!$AK$3:$AK$14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'Gepe-Manager'!$AP$2</c:f>
              <c:strCache>
                <c:pt idx="0">
                  <c:v>Ikaro Souza(Criadas)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0C85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'Gepe-Manager'!$AP$3:$AP$14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5.000000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'Gepe-Manager'!$AU$2</c:f>
              <c:strCache>
                <c:pt idx="0">
                  <c:v>Andreza Pollyana(Criadas)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54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'Gepe-Manager'!$AU$3:$AU$14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tickLblSkip val="2"/>
        <c:noMultiLvlLbl val="1"/>
      </c:catAx>
      <c:valAx>
        <c:axId val="1"/>
        <c:scaling>
          <c:orientation val="minMax"/>
          <c:max val="28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realizadas por contribuidor em cada sprint</a:t>
            </a:r>
          </a:p>
        </c:rich>
      </c:tx>
      <c:layout>
        <c:manualLayout>
          <c:xMode val="edge"/>
          <c:yMode val="edge"/>
          <c:x val="0.27535"/>
          <c:y val="0.005"/>
          <c:w val="0.449301"/>
          <c:h val="0.15660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89595"/>
          <c:y val="0.156609"/>
          <c:w val="0.916898"/>
          <c:h val="0.673017"/>
        </c:manualLayout>
      </c:layout>
      <c:bubbleChart>
        <c:varyColors val="0"/>
        <c:ser>
          <c:idx val="18"/>
          <c:order val="0"/>
          <c:tx>
            <c:strRef>
              <c:f>'ManageIQ'!$CJ$2</c:f>
              <c:strCache>
                <c:pt idx="0">
                  <c:v>Erik(Ordinal)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'ManageIQ'!$CO$3:$CO$20</c:f>
              <c:numCache>
                <c:ptCount val="18"/>
                <c:pt idx="0">
                  <c:v>19.000000</c:v>
                </c:pt>
                <c:pt idx="1">
                  <c:v>19.000000</c:v>
                </c:pt>
                <c:pt idx="2">
                  <c:v>19.000000</c:v>
                </c:pt>
                <c:pt idx="3">
                  <c:v>19.000000</c:v>
                </c:pt>
                <c:pt idx="4">
                  <c:v>19.000000</c:v>
                </c:pt>
                <c:pt idx="5">
                  <c:v>19.000000</c:v>
                </c:pt>
                <c:pt idx="6">
                  <c:v>19.000000</c:v>
                </c:pt>
                <c:pt idx="7">
                  <c:v>19.000000</c:v>
                </c:pt>
                <c:pt idx="8">
                  <c:v>19.000000</c:v>
                </c:pt>
                <c:pt idx="9">
                  <c:v>19.000000</c:v>
                </c:pt>
                <c:pt idx="10">
                  <c:v>19.000000</c:v>
                </c:pt>
                <c:pt idx="11">
                  <c:v>19.000000</c:v>
                </c:pt>
                <c:pt idx="12">
                  <c:v>19.000000</c:v>
                </c:pt>
                <c:pt idx="13">
                  <c:v>19.000000</c:v>
                </c:pt>
                <c:pt idx="14">
                  <c:v>19.000000</c:v>
                </c:pt>
                <c:pt idx="15">
                  <c:v>19.000000</c:v>
                </c:pt>
                <c:pt idx="16">
                  <c:v>19.000000</c:v>
                </c:pt>
                <c:pt idx="17">
                  <c:v>19.000000</c:v>
                </c:pt>
              </c:numCache>
            </c:numRef>
          </c:yVal>
          <c:bubbleSize>
            <c:numRef>
              <c:f>'ManageIQ'!$CQ$3:$CQ$20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7.000000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17"/>
          <c:order val="1"/>
          <c:tx>
            <c:strRef>
              <c:f>'ManageIQ'!$CE$2</c:f>
              <c:strCache>
                <c:pt idx="0">
                  <c:v>Jerry Keselman(Ordinal)</c:v>
                </c:pt>
              </c:strCache>
            </c:strRef>
          </c:tx>
          <c:spPr>
            <a:gradFill flip="none" rotWithShape="1">
              <a:gsLst>
                <a:gs pos="0">
                  <a:srgbClr val="885CB2"/>
                </a:gs>
                <a:gs pos="100000">
                  <a:srgbClr val="773F9B"/>
                </a:gs>
              </a:gsLst>
              <a:lin ang="5400000" scaled="0"/>
            </a:gradFill>
            <a:ln w="12700" cap="flat">
              <a:solidFill>
                <a:srgbClr val="885CB2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'ManageIQ'!$CJ$3:$CJ$20</c:f>
              <c:numCache>
                <c:ptCount val="18"/>
                <c:pt idx="0">
                  <c:v>18.000000</c:v>
                </c:pt>
                <c:pt idx="1">
                  <c:v>18.000000</c:v>
                </c:pt>
                <c:pt idx="2">
                  <c:v>18.000000</c:v>
                </c:pt>
                <c:pt idx="3">
                  <c:v>18.000000</c:v>
                </c:pt>
                <c:pt idx="4">
                  <c:v>18.000000</c:v>
                </c:pt>
                <c:pt idx="5">
                  <c:v>18.000000</c:v>
                </c:pt>
                <c:pt idx="6">
                  <c:v>18.000000</c:v>
                </c:pt>
                <c:pt idx="7">
                  <c:v>18.000000</c:v>
                </c:pt>
                <c:pt idx="8">
                  <c:v>18.000000</c:v>
                </c:pt>
                <c:pt idx="9">
                  <c:v>18.000000</c:v>
                </c:pt>
                <c:pt idx="10">
                  <c:v>18.000000</c:v>
                </c:pt>
                <c:pt idx="11">
                  <c:v>18.000000</c:v>
                </c:pt>
                <c:pt idx="12">
                  <c:v>18.000000</c:v>
                </c:pt>
                <c:pt idx="13">
                  <c:v>18.000000</c:v>
                </c:pt>
                <c:pt idx="14">
                  <c:v>18.000000</c:v>
                </c:pt>
                <c:pt idx="15">
                  <c:v>18.000000</c:v>
                </c:pt>
                <c:pt idx="16">
                  <c:v>18.000000</c:v>
                </c:pt>
                <c:pt idx="17">
                  <c:v>18.000000</c:v>
                </c:pt>
              </c:numCache>
            </c:numRef>
          </c:yVal>
          <c:bubbleSize>
            <c:numRef>
              <c:f>'ManageIQ'!$CL$3:$CL$20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16"/>
          <c:order val="2"/>
          <c:tx>
            <c:strRef>
              <c:f>'ManageIQ'!$BZ$2</c:f>
              <c:strCache>
                <c:pt idx="0">
                  <c:v>Martin Povolny(Ordinal)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solidFill>
                <a:srgbClr val="FB4912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'ManageIQ'!$CE$3:$CE$20</c:f>
              <c:numCache>
                <c:ptCount val="18"/>
                <c:pt idx="0">
                  <c:v>17.000000</c:v>
                </c:pt>
                <c:pt idx="1">
                  <c:v>17.000000</c:v>
                </c:pt>
                <c:pt idx="2">
                  <c:v>17.000000</c:v>
                </c:pt>
                <c:pt idx="3">
                  <c:v>17.000000</c:v>
                </c:pt>
                <c:pt idx="4">
                  <c:v>17.000000</c:v>
                </c:pt>
                <c:pt idx="5">
                  <c:v>17.000000</c:v>
                </c:pt>
                <c:pt idx="6">
                  <c:v>17.000000</c:v>
                </c:pt>
                <c:pt idx="7">
                  <c:v>17.000000</c:v>
                </c:pt>
                <c:pt idx="8">
                  <c:v>17.000000</c:v>
                </c:pt>
                <c:pt idx="9">
                  <c:v>17.000000</c:v>
                </c:pt>
                <c:pt idx="10">
                  <c:v>17.000000</c:v>
                </c:pt>
                <c:pt idx="11">
                  <c:v>17.000000</c:v>
                </c:pt>
                <c:pt idx="12">
                  <c:v>17.000000</c:v>
                </c:pt>
                <c:pt idx="13">
                  <c:v>17.000000</c:v>
                </c:pt>
                <c:pt idx="14">
                  <c:v>17.000000</c:v>
                </c:pt>
                <c:pt idx="15">
                  <c:v>17.000000</c:v>
                </c:pt>
                <c:pt idx="16">
                  <c:v>17.000000</c:v>
                </c:pt>
                <c:pt idx="17">
                  <c:v>17.000000</c:v>
                </c:pt>
              </c:numCache>
            </c:numRef>
          </c:yVal>
          <c:bubbleSize>
            <c:numRef>
              <c:f>'ManageIQ'!$CG$3:$CG$20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15"/>
          <c:order val="3"/>
          <c:tx>
            <c:strRef>
              <c:f>'ManageIQ'!$BU$2</c:f>
              <c:strCache>
                <c:pt idx="0">
                  <c:v>Roman Blanco(Ordinal)</c:v>
                </c:pt>
              </c:strCache>
            </c:strRef>
          </c:tx>
          <c:spPr>
            <a:gradFill flip="none" rotWithShape="1">
              <a:gsLst>
                <a:gs pos="0">
                  <a:srgbClr val="EF951A"/>
                </a:gs>
                <a:gs pos="100000">
                  <a:srgbClr val="DE6A10"/>
                </a:gs>
              </a:gsLst>
              <a:lin ang="5400000" scaled="0"/>
            </a:gradFill>
            <a:ln w="12700" cap="flat">
              <a:solidFill>
                <a:srgbClr val="EF951A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'ManageIQ'!$BZ$3:$BZ$20</c:f>
              <c:numCache>
                <c:ptCount val="18"/>
                <c:pt idx="0">
                  <c:v>16.000000</c:v>
                </c:pt>
                <c:pt idx="1">
                  <c:v>16.000000</c:v>
                </c:pt>
                <c:pt idx="2">
                  <c:v>16.000000</c:v>
                </c:pt>
                <c:pt idx="3">
                  <c:v>16.000000</c:v>
                </c:pt>
                <c:pt idx="4">
                  <c:v>16.000000</c:v>
                </c:pt>
                <c:pt idx="5">
                  <c:v>16.000000</c:v>
                </c:pt>
                <c:pt idx="6">
                  <c:v>16.000000</c:v>
                </c:pt>
                <c:pt idx="7">
                  <c:v>16.000000</c:v>
                </c:pt>
                <c:pt idx="8">
                  <c:v>16.000000</c:v>
                </c:pt>
                <c:pt idx="9">
                  <c:v>16.000000</c:v>
                </c:pt>
                <c:pt idx="10">
                  <c:v>16.000000</c:v>
                </c:pt>
                <c:pt idx="11">
                  <c:v>16.000000</c:v>
                </c:pt>
                <c:pt idx="12">
                  <c:v>16.000000</c:v>
                </c:pt>
                <c:pt idx="13">
                  <c:v>16.000000</c:v>
                </c:pt>
                <c:pt idx="14">
                  <c:v>16.000000</c:v>
                </c:pt>
                <c:pt idx="15">
                  <c:v>16.000000</c:v>
                </c:pt>
                <c:pt idx="16">
                  <c:v>16.000000</c:v>
                </c:pt>
                <c:pt idx="17">
                  <c:v>16.000000</c:v>
                </c:pt>
              </c:numCache>
            </c:numRef>
          </c:yVal>
          <c:bubbleSize>
            <c:numRef>
              <c:f>'ManageIQ'!$CB$3:$CB$20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7.000000</c:v>
                </c:pt>
                <c:pt idx="6">
                  <c:v>0.000000</c:v>
                </c:pt>
                <c:pt idx="7">
                  <c:v>3.000000</c:v>
                </c:pt>
                <c:pt idx="8">
                  <c:v>32.000000</c:v>
                </c:pt>
                <c:pt idx="9">
                  <c:v>18.000000</c:v>
                </c:pt>
                <c:pt idx="10">
                  <c:v>8.000000</c:v>
                </c:pt>
                <c:pt idx="11">
                  <c:v>23.000000</c:v>
                </c:pt>
                <c:pt idx="12">
                  <c:v>40.000000</c:v>
                </c:pt>
                <c:pt idx="13">
                  <c:v>27.000000</c:v>
                </c:pt>
                <c:pt idx="14">
                  <c:v>33.000000</c:v>
                </c:pt>
                <c:pt idx="15">
                  <c:v>4.000000</c:v>
                </c:pt>
                <c:pt idx="16">
                  <c:v>9.000000</c:v>
                </c:pt>
                <c:pt idx="17">
                  <c:v>14.000000</c:v>
                </c:pt>
              </c:numCache>
            </c:numRef>
          </c:bubbleSize>
          <c:bubble3D val="0"/>
        </c:ser>
        <c:ser>
          <c:idx val="14"/>
          <c:order val="4"/>
          <c:tx>
            <c:strRef>
              <c:f>'ManageIQ'!$BP$2</c:f>
              <c:strCache>
                <c:pt idx="0">
                  <c:v>Brian McLaughlin(Ordinal)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solidFill>
                <a:srgbClr val="FBE12B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'ManageIQ'!$BU$3:$BU$20</c:f>
              <c:numCache>
                <c:ptCount val="18"/>
                <c:pt idx="0">
                  <c:v>15.000000</c:v>
                </c:pt>
                <c:pt idx="1">
                  <c:v>15.000000</c:v>
                </c:pt>
                <c:pt idx="2">
                  <c:v>15.000000</c:v>
                </c:pt>
                <c:pt idx="3">
                  <c:v>15.000000</c:v>
                </c:pt>
                <c:pt idx="4">
                  <c:v>15.000000</c:v>
                </c:pt>
                <c:pt idx="5">
                  <c:v>15.000000</c:v>
                </c:pt>
                <c:pt idx="6">
                  <c:v>15.000000</c:v>
                </c:pt>
                <c:pt idx="7">
                  <c:v>15.000000</c:v>
                </c:pt>
                <c:pt idx="8">
                  <c:v>15.000000</c:v>
                </c:pt>
                <c:pt idx="9">
                  <c:v>15.000000</c:v>
                </c:pt>
                <c:pt idx="10">
                  <c:v>15.000000</c:v>
                </c:pt>
                <c:pt idx="11">
                  <c:v>15.000000</c:v>
                </c:pt>
                <c:pt idx="12">
                  <c:v>15.000000</c:v>
                </c:pt>
                <c:pt idx="13">
                  <c:v>15.000000</c:v>
                </c:pt>
                <c:pt idx="14">
                  <c:v>15.000000</c:v>
                </c:pt>
                <c:pt idx="15">
                  <c:v>15.000000</c:v>
                </c:pt>
                <c:pt idx="16">
                  <c:v>15.000000</c:v>
                </c:pt>
                <c:pt idx="17">
                  <c:v>15.000000</c:v>
                </c:pt>
              </c:numCache>
            </c:numRef>
          </c:yVal>
          <c:bubbleSize>
            <c:numRef>
              <c:f>'ManageIQ'!$BW$3:$BW$20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1.000000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2.000000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13"/>
          <c:order val="5"/>
          <c:tx>
            <c:strRef>
              <c:f>'ManageIQ'!$BK$2</c:f>
              <c:strCache>
                <c:pt idx="0">
                  <c:v>GregP(Ordinal)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'ManageIQ'!$BP$3:$BP$20</c:f>
              <c:numCache>
                <c:ptCount val="18"/>
                <c:pt idx="0">
                  <c:v>14.000000</c:v>
                </c:pt>
                <c:pt idx="1">
                  <c:v>14.000000</c:v>
                </c:pt>
                <c:pt idx="2">
                  <c:v>14.000000</c:v>
                </c:pt>
                <c:pt idx="3">
                  <c:v>14.000000</c:v>
                </c:pt>
                <c:pt idx="4">
                  <c:v>14.000000</c:v>
                </c:pt>
                <c:pt idx="5">
                  <c:v>14.000000</c:v>
                </c:pt>
                <c:pt idx="6">
                  <c:v>14.000000</c:v>
                </c:pt>
                <c:pt idx="7">
                  <c:v>14.000000</c:v>
                </c:pt>
                <c:pt idx="8">
                  <c:v>14.000000</c:v>
                </c:pt>
                <c:pt idx="9">
                  <c:v>14.000000</c:v>
                </c:pt>
                <c:pt idx="10">
                  <c:v>14.000000</c:v>
                </c:pt>
                <c:pt idx="11">
                  <c:v>14.000000</c:v>
                </c:pt>
                <c:pt idx="12">
                  <c:v>14.000000</c:v>
                </c:pt>
                <c:pt idx="13">
                  <c:v>14.000000</c:v>
                </c:pt>
                <c:pt idx="14">
                  <c:v>14.000000</c:v>
                </c:pt>
                <c:pt idx="15">
                  <c:v>14.000000</c:v>
                </c:pt>
                <c:pt idx="16">
                  <c:v>14.000000</c:v>
                </c:pt>
                <c:pt idx="17">
                  <c:v>14.000000</c:v>
                </c:pt>
              </c:numCache>
            </c:numRef>
          </c:yVal>
          <c:bubbleSize>
            <c:numRef>
              <c:f>'ManageIQ'!$BR$3:$BR$20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12"/>
          <c:order val="6"/>
          <c:tx>
            <c:strRef>
              <c:f>'ManageIQ'!$BF$2</c:f>
              <c:strCache>
                <c:pt idx="0">
                  <c:v>Milan Zázrivec(Ordinal)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'ManageIQ'!$BK$3:$BK$20</c:f>
              <c:numCache>
                <c:ptCount val="18"/>
                <c:pt idx="0">
                  <c:v>13.000000</c:v>
                </c:pt>
                <c:pt idx="1">
                  <c:v>13.000000</c:v>
                </c:pt>
                <c:pt idx="2">
                  <c:v>13.000000</c:v>
                </c:pt>
                <c:pt idx="3">
                  <c:v>13.000000</c:v>
                </c:pt>
                <c:pt idx="4">
                  <c:v>13.000000</c:v>
                </c:pt>
                <c:pt idx="5">
                  <c:v>13.000000</c:v>
                </c:pt>
                <c:pt idx="6">
                  <c:v>13.000000</c:v>
                </c:pt>
                <c:pt idx="7">
                  <c:v>13.000000</c:v>
                </c:pt>
                <c:pt idx="8">
                  <c:v>13.000000</c:v>
                </c:pt>
                <c:pt idx="9">
                  <c:v>13.000000</c:v>
                </c:pt>
                <c:pt idx="10">
                  <c:v>13.000000</c:v>
                </c:pt>
                <c:pt idx="11">
                  <c:v>13.000000</c:v>
                </c:pt>
                <c:pt idx="12">
                  <c:v>13.000000</c:v>
                </c:pt>
                <c:pt idx="13">
                  <c:v>13.000000</c:v>
                </c:pt>
                <c:pt idx="14">
                  <c:v>13.000000</c:v>
                </c:pt>
                <c:pt idx="15">
                  <c:v>13.000000</c:v>
                </c:pt>
                <c:pt idx="16">
                  <c:v>13.000000</c:v>
                </c:pt>
                <c:pt idx="17">
                  <c:v>13.000000</c:v>
                </c:pt>
              </c:numCache>
            </c:numRef>
          </c:yVal>
          <c:bubbleSize>
            <c:numRef>
              <c:f>'ManageIQ'!$BM$3:$BM$20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11"/>
          <c:order val="7"/>
          <c:tx>
            <c:strRef>
              <c:f>'ManageIQ'!$BA$2</c:f>
              <c:strCache>
                <c:pt idx="0">
                  <c:v>Greg Blomquist(Ordinal)</c:v>
                </c:pt>
              </c:strCache>
            </c:strRef>
          </c:tx>
          <c:spPr>
            <a:gradFill flip="none" rotWithShape="1">
              <a:gsLst>
                <a:gs pos="0">
                  <a:srgbClr val="885CB2"/>
                </a:gs>
                <a:gs pos="100000">
                  <a:srgbClr val="773F9B"/>
                </a:gs>
              </a:gsLst>
              <a:lin ang="5400000" scaled="0"/>
            </a:gradFill>
            <a:ln w="12700" cap="flat">
              <a:solidFill>
                <a:srgbClr val="885CB2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'ManageIQ'!$BF$3:$BF$20</c:f>
              <c:numCache>
                <c:ptCount val="18"/>
                <c:pt idx="0">
                  <c:v>12.000000</c:v>
                </c:pt>
                <c:pt idx="1">
                  <c:v>12.000000</c:v>
                </c:pt>
                <c:pt idx="2">
                  <c:v>12.000000</c:v>
                </c:pt>
                <c:pt idx="3">
                  <c:v>12.000000</c:v>
                </c:pt>
                <c:pt idx="4">
                  <c:v>12.000000</c:v>
                </c:pt>
                <c:pt idx="5">
                  <c:v>12.000000</c:v>
                </c:pt>
                <c:pt idx="6">
                  <c:v>12.000000</c:v>
                </c:pt>
                <c:pt idx="7">
                  <c:v>12.000000</c:v>
                </c:pt>
                <c:pt idx="8">
                  <c:v>12.000000</c:v>
                </c:pt>
                <c:pt idx="9">
                  <c:v>12.000000</c:v>
                </c:pt>
                <c:pt idx="10">
                  <c:v>12.000000</c:v>
                </c:pt>
                <c:pt idx="11">
                  <c:v>12.000000</c:v>
                </c:pt>
                <c:pt idx="12">
                  <c:v>12.000000</c:v>
                </c:pt>
                <c:pt idx="13">
                  <c:v>12.000000</c:v>
                </c:pt>
                <c:pt idx="14">
                  <c:v>12.000000</c:v>
                </c:pt>
                <c:pt idx="15">
                  <c:v>12.000000</c:v>
                </c:pt>
                <c:pt idx="16">
                  <c:v>12.000000</c:v>
                </c:pt>
                <c:pt idx="17">
                  <c:v>12.000000</c:v>
                </c:pt>
              </c:numCache>
            </c:numRef>
          </c:yVal>
          <c:bubbleSize>
            <c:numRef>
              <c:f>'ManageIQ'!$BH$3:$BH$20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1.000000</c:v>
                </c:pt>
                <c:pt idx="9">
                  <c:v>0.000000</c:v>
                </c:pt>
                <c:pt idx="10">
                  <c:v>4.000000</c:v>
                </c:pt>
                <c:pt idx="11">
                  <c:v>2.000000</c:v>
                </c:pt>
                <c:pt idx="12">
                  <c:v>4.000000</c:v>
                </c:pt>
                <c:pt idx="13">
                  <c:v>0.000000</c:v>
                </c:pt>
                <c:pt idx="14">
                  <c:v>2.000000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10"/>
          <c:order val="8"/>
          <c:tx>
            <c:strRef>
              <c:f>'ManageIQ'!$AV$2</c:f>
              <c:strCache>
                <c:pt idx="0">
                  <c:v>Keenan Brock(Ordinal)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solidFill>
                <a:srgbClr val="FB4912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'ManageIQ'!$BA$3:$BA$20</c:f>
              <c:numCache>
                <c:ptCount val="18"/>
                <c:pt idx="0">
                  <c:v>11.000000</c:v>
                </c:pt>
                <c:pt idx="1">
                  <c:v>11.000000</c:v>
                </c:pt>
                <c:pt idx="2">
                  <c:v>11.000000</c:v>
                </c:pt>
                <c:pt idx="3">
                  <c:v>11.000000</c:v>
                </c:pt>
                <c:pt idx="4">
                  <c:v>11.000000</c:v>
                </c:pt>
                <c:pt idx="5">
                  <c:v>11.000000</c:v>
                </c:pt>
                <c:pt idx="6">
                  <c:v>11.000000</c:v>
                </c:pt>
                <c:pt idx="7">
                  <c:v>11.000000</c:v>
                </c:pt>
                <c:pt idx="8">
                  <c:v>11.000000</c:v>
                </c:pt>
                <c:pt idx="9">
                  <c:v>11.000000</c:v>
                </c:pt>
                <c:pt idx="10">
                  <c:v>11.000000</c:v>
                </c:pt>
                <c:pt idx="11">
                  <c:v>11.000000</c:v>
                </c:pt>
                <c:pt idx="12">
                  <c:v>11.000000</c:v>
                </c:pt>
                <c:pt idx="13">
                  <c:v>11.000000</c:v>
                </c:pt>
                <c:pt idx="14">
                  <c:v>11.000000</c:v>
                </c:pt>
                <c:pt idx="15">
                  <c:v>11.000000</c:v>
                </c:pt>
                <c:pt idx="16">
                  <c:v>11.000000</c:v>
                </c:pt>
                <c:pt idx="17">
                  <c:v>11.000000</c:v>
                </c:pt>
              </c:numCache>
            </c:numRef>
          </c:yVal>
          <c:bubbleSize>
            <c:numRef>
              <c:f>'ManageIQ'!$BC$3:$BC$20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8.000000</c:v>
                </c:pt>
                <c:pt idx="6">
                  <c:v>2.000000</c:v>
                </c:pt>
                <c:pt idx="7">
                  <c:v>0.000000</c:v>
                </c:pt>
                <c:pt idx="8">
                  <c:v>2.000000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4.000000</c:v>
                </c:pt>
                <c:pt idx="12">
                  <c:v>6.000000</c:v>
                </c:pt>
                <c:pt idx="13">
                  <c:v>6.000000</c:v>
                </c:pt>
                <c:pt idx="14">
                  <c:v>4.000000</c:v>
                </c:pt>
                <c:pt idx="15">
                  <c:v>12.000000</c:v>
                </c:pt>
                <c:pt idx="16">
                  <c:v>17.000000</c:v>
                </c:pt>
                <c:pt idx="17">
                  <c:v>1.000000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'ManageIQ'!$AQ$2</c:f>
              <c:strCache>
                <c:pt idx="0">
                  <c:v>Eric Winchell(Ordinal)</c:v>
                </c:pt>
              </c:strCache>
            </c:strRef>
          </c:tx>
          <c:spPr>
            <a:gradFill flip="none" rotWithShape="1">
              <a:gsLst>
                <a:gs pos="0">
                  <a:srgbClr val="EF951A"/>
                </a:gs>
                <a:gs pos="100000">
                  <a:srgbClr val="DE6A10"/>
                </a:gs>
              </a:gsLst>
              <a:lin ang="5400000" scaled="0"/>
            </a:gradFill>
            <a:ln w="12700" cap="flat">
              <a:solidFill>
                <a:srgbClr val="EF951A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'ManageIQ'!$AV$3:$AV$20</c:f>
              <c:numCache>
                <c:ptCount val="18"/>
                <c:pt idx="0">
                  <c:v>10.000000</c:v>
                </c:pt>
                <c:pt idx="1">
                  <c:v>10.000000</c:v>
                </c:pt>
                <c:pt idx="2">
                  <c:v>10.000000</c:v>
                </c:pt>
                <c:pt idx="3">
                  <c:v>10.000000</c:v>
                </c:pt>
                <c:pt idx="4">
                  <c:v>10.000000</c:v>
                </c:pt>
                <c:pt idx="5">
                  <c:v>10.000000</c:v>
                </c:pt>
                <c:pt idx="6">
                  <c:v>10.000000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10.000000</c:v>
                </c:pt>
                <c:pt idx="10">
                  <c:v>10.000000</c:v>
                </c:pt>
                <c:pt idx="11">
                  <c:v>10.000000</c:v>
                </c:pt>
                <c:pt idx="12">
                  <c:v>10.000000</c:v>
                </c:pt>
                <c:pt idx="13">
                  <c:v>10.000000</c:v>
                </c:pt>
                <c:pt idx="14">
                  <c:v>10.000000</c:v>
                </c:pt>
                <c:pt idx="15">
                  <c:v>10.000000</c:v>
                </c:pt>
                <c:pt idx="16">
                  <c:v>10.000000</c:v>
                </c:pt>
                <c:pt idx="17">
                  <c:v>10.000000</c:v>
                </c:pt>
              </c:numCache>
            </c:numRef>
          </c:yVal>
          <c:bubbleSize>
            <c:numRef>
              <c:f>'ManageIQ'!$AX$3:$AX$20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5.000000</c:v>
                </c:pt>
                <c:pt idx="3">
                  <c:v>9.000000</c:v>
                </c:pt>
                <c:pt idx="4">
                  <c:v>0.000000</c:v>
                </c:pt>
                <c:pt idx="5">
                  <c:v>6.000000</c:v>
                </c:pt>
                <c:pt idx="6">
                  <c:v>0.000000</c:v>
                </c:pt>
                <c:pt idx="7">
                  <c:v>6.000000</c:v>
                </c:pt>
                <c:pt idx="8">
                  <c:v>6.000000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3.000000</c:v>
                </c:pt>
                <c:pt idx="12">
                  <c:v>0.000000</c:v>
                </c:pt>
                <c:pt idx="13">
                  <c:v>18.000000</c:v>
                </c:pt>
                <c:pt idx="14">
                  <c:v>20.000000</c:v>
                </c:pt>
                <c:pt idx="15">
                  <c:v>4.000000</c:v>
                </c:pt>
                <c:pt idx="16">
                  <c:v>6.000000</c:v>
                </c:pt>
                <c:pt idx="17">
                  <c:v>2.000000</c:v>
                </c:pt>
              </c:numCache>
            </c:numRef>
          </c:bubbleSize>
          <c:bubble3D val="0"/>
        </c:ser>
        <c:ser>
          <c:idx val="8"/>
          <c:order val="10"/>
          <c:tx>
            <c:strRef>
              <c:f>'ManageIQ'!$AL$2</c:f>
              <c:strCache>
                <c:pt idx="0">
                  <c:v>Richard Oliveri(Ordinal)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solidFill>
                <a:srgbClr val="FBE12B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'ManageIQ'!$AQ$3:$AQ$20</c:f>
              <c:numCache>
                <c:ptCount val="18"/>
                <c:pt idx="0">
                  <c:v>9.000000</c:v>
                </c:pt>
                <c:pt idx="1">
                  <c:v>9.000000</c:v>
                </c:pt>
                <c:pt idx="2">
                  <c:v>9.000000</c:v>
                </c:pt>
                <c:pt idx="3">
                  <c:v>9.000000</c:v>
                </c:pt>
                <c:pt idx="4">
                  <c:v>9.000000</c:v>
                </c:pt>
                <c:pt idx="5">
                  <c:v>9.000000</c:v>
                </c:pt>
                <c:pt idx="6">
                  <c:v>9.000000</c:v>
                </c:pt>
                <c:pt idx="7">
                  <c:v>9.000000</c:v>
                </c:pt>
                <c:pt idx="8">
                  <c:v>9.000000</c:v>
                </c:pt>
                <c:pt idx="9">
                  <c:v>9.000000</c:v>
                </c:pt>
                <c:pt idx="10">
                  <c:v>9.000000</c:v>
                </c:pt>
                <c:pt idx="11">
                  <c:v>9.000000</c:v>
                </c:pt>
                <c:pt idx="12">
                  <c:v>9.000000</c:v>
                </c:pt>
                <c:pt idx="13">
                  <c:v>9.000000</c:v>
                </c:pt>
                <c:pt idx="14">
                  <c:v>9.000000</c:v>
                </c:pt>
                <c:pt idx="15">
                  <c:v>9.000000</c:v>
                </c:pt>
                <c:pt idx="16">
                  <c:v>9.000000</c:v>
                </c:pt>
                <c:pt idx="17">
                  <c:v>9.000000</c:v>
                </c:pt>
              </c:numCache>
            </c:numRef>
          </c:yVal>
          <c:bubbleSize>
            <c:numRef>
              <c:f>'ManageIQ'!$AS$3:$AS$20</c:f>
              <c:numCache>
                <c:ptCount val="18"/>
                <c:pt idx="0">
                  <c:v>1.000000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1.000000</c:v>
                </c:pt>
                <c:pt idx="12">
                  <c:v>3.000000</c:v>
                </c:pt>
                <c:pt idx="13">
                  <c:v>1.000000</c:v>
                </c:pt>
                <c:pt idx="14">
                  <c:v>2.000000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7"/>
          <c:order val="11"/>
          <c:tx>
            <c:strRef>
              <c:f>'ManageIQ'!$AG$2</c:f>
              <c:strCache>
                <c:pt idx="0">
                  <c:v>Harpreet Kataria(Ordinal)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'ManageIQ'!$AL$3:$AL$20</c:f>
              <c:numCache>
                <c:ptCount val="18"/>
                <c:pt idx="0">
                  <c:v>8.000000</c:v>
                </c:pt>
                <c:pt idx="1">
                  <c:v>8.000000</c:v>
                </c:pt>
                <c:pt idx="2">
                  <c:v>8.000000</c:v>
                </c:pt>
                <c:pt idx="3">
                  <c:v>8.000000</c:v>
                </c:pt>
                <c:pt idx="4">
                  <c:v>8.000000</c:v>
                </c:pt>
                <c:pt idx="5">
                  <c:v>8.000000</c:v>
                </c:pt>
                <c:pt idx="6">
                  <c:v>8.000000</c:v>
                </c:pt>
                <c:pt idx="7">
                  <c:v>8.000000</c:v>
                </c:pt>
                <c:pt idx="8">
                  <c:v>8.000000</c:v>
                </c:pt>
                <c:pt idx="9">
                  <c:v>8.000000</c:v>
                </c:pt>
                <c:pt idx="10">
                  <c:v>8.000000</c:v>
                </c:pt>
                <c:pt idx="11">
                  <c:v>8.000000</c:v>
                </c:pt>
                <c:pt idx="12">
                  <c:v>8.000000</c:v>
                </c:pt>
                <c:pt idx="13">
                  <c:v>8.000000</c:v>
                </c:pt>
                <c:pt idx="14">
                  <c:v>8.000000</c:v>
                </c:pt>
                <c:pt idx="15">
                  <c:v>8.000000</c:v>
                </c:pt>
                <c:pt idx="16">
                  <c:v>8.000000</c:v>
                </c:pt>
                <c:pt idx="17">
                  <c:v>8.000000</c:v>
                </c:pt>
              </c:numCache>
            </c:numRef>
          </c:yVal>
          <c:bubbleSize>
            <c:numRef>
              <c:f>'ManageIQ'!$AN$3:$AN$20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5.000000</c:v>
                </c:pt>
                <c:pt idx="3">
                  <c:v>3.000000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3.000000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4.000000</c:v>
                </c:pt>
                <c:pt idx="14">
                  <c:v>2.000000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6"/>
          <c:order val="12"/>
          <c:tx>
            <c:strRef>
              <c:f>'ManageIQ'!$AB$2</c:f>
              <c:strCache>
                <c:pt idx="0">
                  <c:v>Joe Rafaniello(Ordinal)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'ManageIQ'!$AG$3:$AG$20</c:f>
              <c:numCache>
                <c:ptCount val="18"/>
                <c:pt idx="0">
                  <c:v>7.000000</c:v>
                </c:pt>
                <c:pt idx="1">
                  <c:v>7.000000</c:v>
                </c:pt>
                <c:pt idx="2">
                  <c:v>7.000000</c:v>
                </c:pt>
                <c:pt idx="3">
                  <c:v>7.000000</c:v>
                </c:pt>
                <c:pt idx="4">
                  <c:v>7.000000</c:v>
                </c:pt>
                <c:pt idx="5">
                  <c:v>7.000000</c:v>
                </c:pt>
                <c:pt idx="6">
                  <c:v>7.000000</c:v>
                </c:pt>
                <c:pt idx="7">
                  <c:v>7.000000</c:v>
                </c:pt>
                <c:pt idx="8">
                  <c:v>7.000000</c:v>
                </c:pt>
                <c:pt idx="9">
                  <c:v>7.000000</c:v>
                </c:pt>
                <c:pt idx="10">
                  <c:v>7.000000</c:v>
                </c:pt>
                <c:pt idx="11">
                  <c:v>7.000000</c:v>
                </c:pt>
                <c:pt idx="12">
                  <c:v>7.000000</c:v>
                </c:pt>
                <c:pt idx="13">
                  <c:v>7.000000</c:v>
                </c:pt>
                <c:pt idx="14">
                  <c:v>7.000000</c:v>
                </c:pt>
                <c:pt idx="15">
                  <c:v>7.000000</c:v>
                </c:pt>
                <c:pt idx="16">
                  <c:v>7.000000</c:v>
                </c:pt>
                <c:pt idx="17">
                  <c:v>7.000000</c:v>
                </c:pt>
              </c:numCache>
            </c:numRef>
          </c:yVal>
          <c:bubbleSize>
            <c:numRef>
              <c:f>'ManageIQ'!$AI$3:$AI$20</c:f>
              <c:numCache>
                <c:ptCount val="18"/>
                <c:pt idx="0">
                  <c:v>2.000000</c:v>
                </c:pt>
                <c:pt idx="1">
                  <c:v>2.000000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15.000000</c:v>
                </c:pt>
                <c:pt idx="8">
                  <c:v>14.000000</c:v>
                </c:pt>
                <c:pt idx="9">
                  <c:v>0.000000</c:v>
                </c:pt>
                <c:pt idx="10">
                  <c:v>4.000000</c:v>
                </c:pt>
                <c:pt idx="11">
                  <c:v>7.000000</c:v>
                </c:pt>
                <c:pt idx="12">
                  <c:v>6.000000</c:v>
                </c:pt>
                <c:pt idx="13">
                  <c:v>22.000000</c:v>
                </c:pt>
                <c:pt idx="14">
                  <c:v>11.000000</c:v>
                </c:pt>
                <c:pt idx="15">
                  <c:v>14.000000</c:v>
                </c:pt>
                <c:pt idx="16">
                  <c:v>14.000000</c:v>
                </c:pt>
                <c:pt idx="17">
                  <c:v>21.000000</c:v>
                </c:pt>
              </c:numCache>
            </c:numRef>
          </c:bubbleSize>
          <c:bubble3D val="0"/>
        </c:ser>
        <c:ser>
          <c:idx val="5"/>
          <c:order val="13"/>
          <c:tx>
            <c:strRef>
              <c:f>'ManageIQ'!$W$2</c:f>
              <c:strCache>
                <c:pt idx="0">
                  <c:v>Greg McCullough(Ordinal)</c:v>
                </c:pt>
              </c:strCache>
            </c:strRef>
          </c:tx>
          <c:spPr>
            <a:gradFill flip="none" rotWithShape="1">
              <a:gsLst>
                <a:gs pos="0">
                  <a:srgbClr val="885CB2"/>
                </a:gs>
                <a:gs pos="100000">
                  <a:srgbClr val="773F9B"/>
                </a:gs>
              </a:gsLst>
              <a:lin ang="5400000" scaled="0"/>
            </a:gradFill>
            <a:ln w="12700" cap="flat">
              <a:solidFill>
                <a:srgbClr val="885CB2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'ManageIQ'!$AB$3:$AB$20</c:f>
              <c:numCache>
                <c:ptCount val="18"/>
                <c:pt idx="0">
                  <c:v>6.000000</c:v>
                </c:pt>
                <c:pt idx="1">
                  <c:v>6.000000</c:v>
                </c:pt>
                <c:pt idx="2">
                  <c:v>6.000000</c:v>
                </c:pt>
                <c:pt idx="3">
                  <c:v>6.000000</c:v>
                </c:pt>
                <c:pt idx="4">
                  <c:v>6.000000</c:v>
                </c:pt>
                <c:pt idx="5">
                  <c:v>6.000000</c:v>
                </c:pt>
                <c:pt idx="6">
                  <c:v>6.000000</c:v>
                </c:pt>
                <c:pt idx="7">
                  <c:v>6.000000</c:v>
                </c:pt>
                <c:pt idx="8">
                  <c:v>6.000000</c:v>
                </c:pt>
                <c:pt idx="9">
                  <c:v>6.000000</c:v>
                </c:pt>
                <c:pt idx="10">
                  <c:v>6.000000</c:v>
                </c:pt>
                <c:pt idx="11">
                  <c:v>6.000000</c:v>
                </c:pt>
                <c:pt idx="12">
                  <c:v>6.000000</c:v>
                </c:pt>
                <c:pt idx="13">
                  <c:v>6.000000</c:v>
                </c:pt>
                <c:pt idx="14">
                  <c:v>6.000000</c:v>
                </c:pt>
                <c:pt idx="15">
                  <c:v>6.000000</c:v>
                </c:pt>
                <c:pt idx="16">
                  <c:v>6.000000</c:v>
                </c:pt>
                <c:pt idx="17">
                  <c:v>6.000000</c:v>
                </c:pt>
              </c:numCache>
            </c:numRef>
          </c:yVal>
          <c:bubbleSize>
            <c:numRef>
              <c:f>'ManageIQ'!$AD$3:$AD$20</c:f>
              <c:numCache>
                <c:ptCount val="18"/>
                <c:pt idx="0">
                  <c:v>5.000000</c:v>
                </c:pt>
                <c:pt idx="1">
                  <c:v>6.000000</c:v>
                </c:pt>
                <c:pt idx="2">
                  <c:v>9.000000</c:v>
                </c:pt>
                <c:pt idx="3">
                  <c:v>4.000000</c:v>
                </c:pt>
                <c:pt idx="4">
                  <c:v>0.000000</c:v>
                </c:pt>
                <c:pt idx="5">
                  <c:v>8.000000</c:v>
                </c:pt>
                <c:pt idx="6">
                  <c:v>18.000000</c:v>
                </c:pt>
                <c:pt idx="7">
                  <c:v>20.000000</c:v>
                </c:pt>
                <c:pt idx="8">
                  <c:v>14.000000</c:v>
                </c:pt>
                <c:pt idx="9">
                  <c:v>5.000000</c:v>
                </c:pt>
                <c:pt idx="10">
                  <c:v>15.000000</c:v>
                </c:pt>
                <c:pt idx="11">
                  <c:v>13.000000</c:v>
                </c:pt>
                <c:pt idx="12">
                  <c:v>16.000000</c:v>
                </c:pt>
                <c:pt idx="13">
                  <c:v>23.000000</c:v>
                </c:pt>
                <c:pt idx="14">
                  <c:v>23.000000</c:v>
                </c:pt>
                <c:pt idx="15">
                  <c:v>6.000000</c:v>
                </c:pt>
                <c:pt idx="16">
                  <c:v>7.000000</c:v>
                </c:pt>
                <c:pt idx="17">
                  <c:v>2.000000</c:v>
                </c:pt>
              </c:numCache>
            </c:numRef>
          </c:bubbleSize>
          <c:bubble3D val="0"/>
        </c:ser>
        <c:ser>
          <c:idx val="4"/>
          <c:order val="14"/>
          <c:tx>
            <c:strRef>
              <c:f>'ManageIQ'!$R$2</c:f>
              <c:strCache>
                <c:pt idx="0">
                  <c:v>Aparna Karve(Ordinal)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solidFill>
                <a:srgbClr val="FB4912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'ManageIQ'!$W$3:$W$20</c:f>
              <c:numCache>
                <c:ptCount val="18"/>
                <c:pt idx="0">
                  <c:v>5.000000</c:v>
                </c:pt>
                <c:pt idx="1">
                  <c:v>5.000000</c:v>
                </c:pt>
                <c:pt idx="2">
                  <c:v>5.000000</c:v>
                </c:pt>
                <c:pt idx="3">
                  <c:v>5.000000</c:v>
                </c:pt>
                <c:pt idx="4">
                  <c:v>5.000000</c:v>
                </c:pt>
                <c:pt idx="5">
                  <c:v>5.000000</c:v>
                </c:pt>
                <c:pt idx="6">
                  <c:v>5.000000</c:v>
                </c:pt>
                <c:pt idx="7">
                  <c:v>5.000000</c:v>
                </c:pt>
                <c:pt idx="8">
                  <c:v>5.000000</c:v>
                </c:pt>
                <c:pt idx="9">
                  <c:v>5.000000</c:v>
                </c:pt>
                <c:pt idx="10">
                  <c:v>5.000000</c:v>
                </c:pt>
                <c:pt idx="11">
                  <c:v>5.000000</c:v>
                </c:pt>
                <c:pt idx="12">
                  <c:v>5.000000</c:v>
                </c:pt>
                <c:pt idx="13">
                  <c:v>5.000000</c:v>
                </c:pt>
                <c:pt idx="14">
                  <c:v>5.000000</c:v>
                </c:pt>
                <c:pt idx="15">
                  <c:v>5.000000</c:v>
                </c:pt>
                <c:pt idx="16">
                  <c:v>5.000000</c:v>
                </c:pt>
                <c:pt idx="17">
                  <c:v>5.000000</c:v>
                </c:pt>
              </c:numCache>
            </c:numRef>
          </c:yVal>
          <c:bubbleSize>
            <c:numRef>
              <c:f>'ManageIQ'!$Y$3:$Y$20</c:f>
              <c:numCache>
                <c:ptCount val="18"/>
                <c:pt idx="0">
                  <c:v>15.000000</c:v>
                </c:pt>
                <c:pt idx="1">
                  <c:v>12.000000</c:v>
                </c:pt>
                <c:pt idx="2">
                  <c:v>26.000000</c:v>
                </c:pt>
                <c:pt idx="3">
                  <c:v>12.000000</c:v>
                </c:pt>
                <c:pt idx="4">
                  <c:v>0.000000</c:v>
                </c:pt>
                <c:pt idx="5">
                  <c:v>10.000000</c:v>
                </c:pt>
                <c:pt idx="6">
                  <c:v>2.000000</c:v>
                </c:pt>
                <c:pt idx="7">
                  <c:v>6.000000</c:v>
                </c:pt>
                <c:pt idx="8">
                  <c:v>14.000000</c:v>
                </c:pt>
                <c:pt idx="9">
                  <c:v>11.000000</c:v>
                </c:pt>
                <c:pt idx="10">
                  <c:v>10.000000</c:v>
                </c:pt>
                <c:pt idx="11">
                  <c:v>14.000000</c:v>
                </c:pt>
                <c:pt idx="12">
                  <c:v>14.000000</c:v>
                </c:pt>
                <c:pt idx="13">
                  <c:v>34.000000</c:v>
                </c:pt>
                <c:pt idx="14">
                  <c:v>31.000000</c:v>
                </c:pt>
                <c:pt idx="15">
                  <c:v>35.000000</c:v>
                </c:pt>
                <c:pt idx="16">
                  <c:v>19.000000</c:v>
                </c:pt>
                <c:pt idx="17">
                  <c:v>7.000000</c:v>
                </c:pt>
              </c:numCache>
            </c:numRef>
          </c:bubbleSize>
          <c:bubble3D val="0"/>
        </c:ser>
        <c:ser>
          <c:idx val="3"/>
          <c:order val="15"/>
          <c:tx>
            <c:strRef>
              <c:f>'ManageIQ'!$M$2</c:f>
              <c:strCache>
                <c:pt idx="0">
                  <c:v>Oleg Barenboim(Ordinal)</c:v>
                </c:pt>
              </c:strCache>
            </c:strRef>
          </c:tx>
          <c:spPr>
            <a:gradFill flip="none" rotWithShape="1">
              <a:gsLst>
                <a:gs pos="0">
                  <a:srgbClr val="EF951A"/>
                </a:gs>
                <a:gs pos="100000">
                  <a:srgbClr val="DE6A10"/>
                </a:gs>
              </a:gsLst>
              <a:lin ang="5400000" scaled="0"/>
            </a:gradFill>
            <a:ln w="12700" cap="flat">
              <a:solidFill>
                <a:srgbClr val="EF951A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'ManageIQ'!$R$3:$R$20</c:f>
              <c:numCache>
                <c:ptCount val="18"/>
                <c:pt idx="0">
                  <c:v>4.000000</c:v>
                </c:pt>
                <c:pt idx="1">
                  <c:v>4.000000</c:v>
                </c:pt>
                <c:pt idx="2">
                  <c:v>4.000000</c:v>
                </c:pt>
                <c:pt idx="3">
                  <c:v>4.000000</c:v>
                </c:pt>
                <c:pt idx="4">
                  <c:v>4.000000</c:v>
                </c:pt>
                <c:pt idx="5">
                  <c:v>4.000000</c:v>
                </c:pt>
                <c:pt idx="6">
                  <c:v>4.000000</c:v>
                </c:pt>
                <c:pt idx="7">
                  <c:v>4.000000</c:v>
                </c:pt>
                <c:pt idx="8">
                  <c:v>4.000000</c:v>
                </c:pt>
                <c:pt idx="9">
                  <c:v>4.000000</c:v>
                </c:pt>
                <c:pt idx="10">
                  <c:v>4.000000</c:v>
                </c:pt>
                <c:pt idx="11">
                  <c:v>4.000000</c:v>
                </c:pt>
                <c:pt idx="12">
                  <c:v>4.000000</c:v>
                </c:pt>
                <c:pt idx="13">
                  <c:v>4.000000</c:v>
                </c:pt>
                <c:pt idx="14">
                  <c:v>4.000000</c:v>
                </c:pt>
                <c:pt idx="15">
                  <c:v>4.000000</c:v>
                </c:pt>
                <c:pt idx="16">
                  <c:v>4.000000</c:v>
                </c:pt>
                <c:pt idx="17">
                  <c:v>4.000000</c:v>
                </c:pt>
              </c:numCache>
            </c:numRef>
          </c:yVal>
          <c:bubbleSize>
            <c:numRef>
              <c:f>'ManageIQ'!$T$3:$T$20</c:f>
              <c:numCache>
                <c:ptCount val="18"/>
                <c:pt idx="0">
                  <c:v>1.000000</c:v>
                </c:pt>
                <c:pt idx="1">
                  <c:v>0.000000</c:v>
                </c:pt>
                <c:pt idx="2">
                  <c:v>1.000000</c:v>
                </c:pt>
                <c:pt idx="3">
                  <c:v>1.000000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bubbleSize>
          <c:bubble3D val="0"/>
        </c:ser>
        <c:ser>
          <c:idx val="2"/>
          <c:order val="16"/>
          <c:tx>
            <c:strRef>
              <c:f>'Open-RES'!$H$2</c:f>
              <c:strCache>
                <c:pt idx="0">
                  <c:v>lucasbibiano(Ordinal)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solidFill>
                <a:srgbClr val="FBE12B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'ManageIQ'!$M$3:$M$20</c:f>
              <c:numCache>
                <c:ptCount val="18"/>
                <c:pt idx="0">
                  <c:v>3.000000</c:v>
                </c:pt>
                <c:pt idx="1">
                  <c:v>3.000000</c:v>
                </c:pt>
                <c:pt idx="2">
                  <c:v>3.000000</c:v>
                </c:pt>
                <c:pt idx="3">
                  <c:v>3.000000</c:v>
                </c:pt>
                <c:pt idx="4">
                  <c:v>3.000000</c:v>
                </c:pt>
                <c:pt idx="5">
                  <c:v>3.000000</c:v>
                </c:pt>
                <c:pt idx="6">
                  <c:v>3.000000</c:v>
                </c:pt>
                <c:pt idx="7">
                  <c:v>3.000000</c:v>
                </c:pt>
                <c:pt idx="8">
                  <c:v>3.000000</c:v>
                </c:pt>
                <c:pt idx="9">
                  <c:v>3.000000</c:v>
                </c:pt>
                <c:pt idx="10">
                  <c:v>3.000000</c:v>
                </c:pt>
                <c:pt idx="11">
                  <c:v>3.000000</c:v>
                </c:pt>
                <c:pt idx="12">
                  <c:v>3.000000</c:v>
                </c:pt>
                <c:pt idx="13">
                  <c:v>3.000000</c:v>
                </c:pt>
                <c:pt idx="14">
                  <c:v>3.000000</c:v>
                </c:pt>
                <c:pt idx="15">
                  <c:v>3.000000</c:v>
                </c:pt>
                <c:pt idx="16">
                  <c:v>3.000000</c:v>
                </c:pt>
                <c:pt idx="17">
                  <c:v>3.000000</c:v>
                </c:pt>
              </c:numCache>
            </c:numRef>
          </c:yVal>
          <c:bubbleSize>
            <c:numRef>
              <c:f>'ManageIQ'!$O$3:$O$20</c:f>
              <c:numCache>
                <c:ptCount val="18"/>
                <c:pt idx="0">
                  <c:v>27.000000</c:v>
                </c:pt>
                <c:pt idx="1">
                  <c:v>1.000000</c:v>
                </c:pt>
                <c:pt idx="2">
                  <c:v>17.000000</c:v>
                </c:pt>
                <c:pt idx="3">
                  <c:v>2.000000</c:v>
                </c:pt>
                <c:pt idx="4">
                  <c:v>0.000000</c:v>
                </c:pt>
                <c:pt idx="5">
                  <c:v>6.000000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1.000000</c:v>
                </c:pt>
                <c:pt idx="12">
                  <c:v>3.000000</c:v>
                </c:pt>
                <c:pt idx="13">
                  <c:v>1.000000</c:v>
                </c:pt>
                <c:pt idx="14">
                  <c:v>3.000000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3.000000</c:v>
                </c:pt>
              </c:numCache>
            </c:numRef>
          </c:bubbleSize>
          <c:bubble3D val="0"/>
        </c:ser>
        <c:ser>
          <c:idx val="1"/>
          <c:order val="17"/>
          <c:tx>
            <c:strRef>
              <c:f/>
              <c:strCache/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'ManageIQ'!$H$3:$H$20</c:f>
              <c:numCache>
                <c:ptCount val="18"/>
                <c:pt idx="0">
                  <c:v>2.000000</c:v>
                </c:pt>
                <c:pt idx="1">
                  <c:v>2.000000</c:v>
                </c:pt>
                <c:pt idx="2">
                  <c:v>2.000000</c:v>
                </c:pt>
                <c:pt idx="3">
                  <c:v>2.000000</c:v>
                </c:pt>
                <c:pt idx="4">
                  <c:v>2.000000</c:v>
                </c:pt>
                <c:pt idx="5">
                  <c:v>2.000000</c:v>
                </c:pt>
                <c:pt idx="6">
                  <c:v>2.000000</c:v>
                </c:pt>
                <c:pt idx="7">
                  <c:v>2.000000</c:v>
                </c:pt>
                <c:pt idx="8">
                  <c:v>2.000000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2.000000</c:v>
                </c:pt>
                <c:pt idx="12">
                  <c:v>2.000000</c:v>
                </c:pt>
                <c:pt idx="13">
                  <c:v>2.000000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2.000000</c:v>
                </c:pt>
              </c:numCache>
            </c:numRef>
          </c:yVal>
          <c:bubbleSize>
            <c:numRef>
              <c:f>'ManageIQ'!$J$3:$J$20</c:f>
              <c:numCache>
                <c:ptCount val="18"/>
                <c:pt idx="0">
                  <c:v>34.000000</c:v>
                </c:pt>
                <c:pt idx="1">
                  <c:v>20.000000</c:v>
                </c:pt>
                <c:pt idx="2">
                  <c:v>0.000000</c:v>
                </c:pt>
                <c:pt idx="3">
                  <c:v>32.000000</c:v>
                </c:pt>
                <c:pt idx="4">
                  <c:v>10.000000</c:v>
                </c:pt>
                <c:pt idx="5">
                  <c:v>55.000000</c:v>
                </c:pt>
                <c:pt idx="6">
                  <c:v>2.000000</c:v>
                </c:pt>
                <c:pt idx="7">
                  <c:v>26.000000</c:v>
                </c:pt>
                <c:pt idx="8">
                  <c:v>26.000000</c:v>
                </c:pt>
                <c:pt idx="9">
                  <c:v>28.000000</c:v>
                </c:pt>
                <c:pt idx="10">
                  <c:v>35.000000</c:v>
                </c:pt>
                <c:pt idx="11">
                  <c:v>52.000000</c:v>
                </c:pt>
                <c:pt idx="12">
                  <c:v>50.000000</c:v>
                </c:pt>
                <c:pt idx="13">
                  <c:v>44.000000</c:v>
                </c:pt>
                <c:pt idx="14">
                  <c:v>31.000000</c:v>
                </c:pt>
                <c:pt idx="15">
                  <c:v>49.000000</c:v>
                </c:pt>
                <c:pt idx="16">
                  <c:v>23.000000</c:v>
                </c:pt>
                <c:pt idx="17">
                  <c:v>23.000000</c:v>
                </c:pt>
              </c:numCache>
            </c:numRef>
          </c:bubbleSize>
          <c:bubble3D val="0"/>
        </c:ser>
        <c:ser>
          <c:idx val="0"/>
          <c:order val="18"/>
          <c:tx>
            <c:strRef>
              <c:f/>
              <c:strCache/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'ManageIQ'!$B$3:$B$20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</c:numCache>
            </c:numRef>
          </c:xVal>
          <c:yVal>
            <c:numRef>
              <c:f>'ManageIQ'!$C$3:$C$20</c:f>
              <c:numCache>
                <c:ptCount val="18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</c:numCache>
            </c:numRef>
          </c:yVal>
          <c:bubbleSize>
            <c:numRef>
              <c:f>'ManageIQ'!$E$3:$E$20</c:f>
              <c:numCache>
                <c:ptCount val="18"/>
                <c:pt idx="0">
                  <c:v>48.000000</c:v>
                </c:pt>
                <c:pt idx="1">
                  <c:v>27.000000</c:v>
                </c:pt>
                <c:pt idx="2">
                  <c:v>41.000000</c:v>
                </c:pt>
                <c:pt idx="3">
                  <c:v>28.000000</c:v>
                </c:pt>
                <c:pt idx="4">
                  <c:v>4.000000</c:v>
                </c:pt>
                <c:pt idx="5">
                  <c:v>60.000000</c:v>
                </c:pt>
                <c:pt idx="6">
                  <c:v>1.000000</c:v>
                </c:pt>
                <c:pt idx="7">
                  <c:v>34.000000</c:v>
                </c:pt>
                <c:pt idx="8">
                  <c:v>4.000000</c:v>
                </c:pt>
                <c:pt idx="9">
                  <c:v>30.000000</c:v>
                </c:pt>
                <c:pt idx="10">
                  <c:v>19.000000</c:v>
                </c:pt>
                <c:pt idx="11">
                  <c:v>21.000000</c:v>
                </c:pt>
                <c:pt idx="12">
                  <c:v>41.000000</c:v>
                </c:pt>
                <c:pt idx="13">
                  <c:v>45.000000</c:v>
                </c:pt>
                <c:pt idx="14">
                  <c:v>78.000000</c:v>
                </c:pt>
                <c:pt idx="15">
                  <c:v>53.000000</c:v>
                </c:pt>
                <c:pt idx="16">
                  <c:v>63.000000</c:v>
                </c:pt>
                <c:pt idx="17">
                  <c:v>10.000000</c:v>
                </c:pt>
              </c:numCache>
            </c:numRef>
          </c:bubbleSize>
          <c:bubble3D val="0"/>
        </c:ser>
        <c:bubbleScale val="100"/>
        <c:showNegBubbles val="1"/>
        <c:axId val="0"/>
        <c:axId val="1"/>
      </c:bubbleChart>
      <c:valAx>
        <c:axId val="0"/>
        <c:scaling>
          <c:orientation val="minMax"/>
          <c:max val="19"/>
          <c:min val="0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crossBetween val="between"/>
        <c:majorUnit val="1"/>
        <c:minorUnit val="0.5"/>
      </c:valAx>
      <c:valAx>
        <c:axId val="1"/>
        <c:scaling>
          <c:orientation val="minMax"/>
          <c:max val="24"/>
          <c:min val="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Contribuidores</a:t>
                </a:r>
              </a:p>
            </c:rich>
          </c:tx>
          <c:layout/>
          <c:overlay val="1"/>
        </c:title>
        <c:numFmt formatCode="General" sourceLinked="0"/>
        <c:majorTickMark val="none"/>
        <c:minorTickMark val="none"/>
        <c:tickLblPos val="none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realizadas por contribuidor em cada sprint</a:t>
            </a:r>
          </a:p>
        </c:rich>
      </c:tx>
      <c:layout>
        <c:manualLayout>
          <c:xMode val="edge"/>
          <c:yMode val="edge"/>
          <c:x val="0.33149"/>
          <c:y val="0.005"/>
          <c:w val="0.33702"/>
          <c:h val="0.055161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20765"/>
          <c:y val="0.0551617"/>
          <c:w val="0.936526"/>
          <c:h val="0.884602"/>
        </c:manualLayout>
      </c:layout>
      <c:lineChart>
        <c:grouping val="standard"/>
        <c:varyColors val="0"/>
        <c:ser>
          <c:idx val="0"/>
          <c:order val="0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'ManageIQ'!$E$3:$E$20</c:f>
              <c:numCache>
                <c:ptCount val="18"/>
                <c:pt idx="0">
                  <c:v>48.000000</c:v>
                </c:pt>
                <c:pt idx="1">
                  <c:v>27.000000</c:v>
                </c:pt>
                <c:pt idx="2">
                  <c:v>41.000000</c:v>
                </c:pt>
                <c:pt idx="3">
                  <c:v>28.000000</c:v>
                </c:pt>
                <c:pt idx="4">
                  <c:v>4.000000</c:v>
                </c:pt>
                <c:pt idx="5">
                  <c:v>60.000000</c:v>
                </c:pt>
                <c:pt idx="6">
                  <c:v>1.000000</c:v>
                </c:pt>
                <c:pt idx="7">
                  <c:v>34.000000</c:v>
                </c:pt>
                <c:pt idx="8">
                  <c:v>4.000000</c:v>
                </c:pt>
                <c:pt idx="9">
                  <c:v>30.000000</c:v>
                </c:pt>
                <c:pt idx="10">
                  <c:v>19.000000</c:v>
                </c:pt>
                <c:pt idx="11">
                  <c:v>21.000000</c:v>
                </c:pt>
                <c:pt idx="12">
                  <c:v>41.000000</c:v>
                </c:pt>
                <c:pt idx="13">
                  <c:v>45.000000</c:v>
                </c:pt>
                <c:pt idx="14">
                  <c:v>78.000000</c:v>
                </c:pt>
                <c:pt idx="15">
                  <c:v>53.000000</c:v>
                </c:pt>
                <c:pt idx="16">
                  <c:v>63.000000</c:v>
                </c:pt>
                <c:pt idx="17">
                  <c:v>10.000000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'Open-RES'!$J$2</c:f>
              <c:strCache>
                <c:pt idx="0">
                  <c:v>lucasbibiano(Realizadas)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'ManageIQ'!$J$3:$J$20</c:f>
              <c:numCache>
                <c:ptCount val="18"/>
                <c:pt idx="0">
                  <c:v>34.000000</c:v>
                </c:pt>
                <c:pt idx="1">
                  <c:v>20.000000</c:v>
                </c:pt>
                <c:pt idx="2">
                  <c:v>0.000000</c:v>
                </c:pt>
                <c:pt idx="3">
                  <c:v>32.000000</c:v>
                </c:pt>
                <c:pt idx="4">
                  <c:v>10.000000</c:v>
                </c:pt>
                <c:pt idx="5">
                  <c:v>55.000000</c:v>
                </c:pt>
                <c:pt idx="6">
                  <c:v>2.000000</c:v>
                </c:pt>
                <c:pt idx="7">
                  <c:v>26.000000</c:v>
                </c:pt>
                <c:pt idx="8">
                  <c:v>26.000000</c:v>
                </c:pt>
                <c:pt idx="9">
                  <c:v>28.000000</c:v>
                </c:pt>
                <c:pt idx="10">
                  <c:v>35.000000</c:v>
                </c:pt>
                <c:pt idx="11">
                  <c:v>52.000000</c:v>
                </c:pt>
                <c:pt idx="12">
                  <c:v>50.000000</c:v>
                </c:pt>
                <c:pt idx="13">
                  <c:v>44.000000</c:v>
                </c:pt>
                <c:pt idx="14">
                  <c:v>31.000000</c:v>
                </c:pt>
                <c:pt idx="15">
                  <c:v>49.000000</c:v>
                </c:pt>
                <c:pt idx="16">
                  <c:v>23.000000</c:v>
                </c:pt>
                <c:pt idx="17">
                  <c:v>23.000000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'ManageIQ'!$O$2</c:f>
              <c:strCache>
                <c:pt idx="0">
                  <c:v>Oleg Barenboim(Realizadas)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'ManageIQ'!$O$3:$O$20</c:f>
              <c:numCache>
                <c:ptCount val="18"/>
                <c:pt idx="0">
                  <c:v>27.000000</c:v>
                </c:pt>
                <c:pt idx="1">
                  <c:v>1.000000</c:v>
                </c:pt>
                <c:pt idx="2">
                  <c:v>17.000000</c:v>
                </c:pt>
                <c:pt idx="3">
                  <c:v>2.000000</c:v>
                </c:pt>
                <c:pt idx="4">
                  <c:v>0.000000</c:v>
                </c:pt>
                <c:pt idx="5">
                  <c:v>6.000000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1.000000</c:v>
                </c:pt>
                <c:pt idx="12">
                  <c:v>3.000000</c:v>
                </c:pt>
                <c:pt idx="13">
                  <c:v>1.000000</c:v>
                </c:pt>
                <c:pt idx="14">
                  <c:v>3.000000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3.000000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'ManageIQ'!$T$2</c:f>
              <c:strCache>
                <c:pt idx="0">
                  <c:v>Aparna Karve(Realizadas)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'ManageIQ'!$T$3:$T$20</c:f>
              <c:numCache>
                <c:ptCount val="18"/>
                <c:pt idx="0">
                  <c:v>1.000000</c:v>
                </c:pt>
                <c:pt idx="1">
                  <c:v>0.000000</c:v>
                </c:pt>
                <c:pt idx="2">
                  <c:v>1.000000</c:v>
                </c:pt>
                <c:pt idx="3">
                  <c:v>1.000000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'ManageIQ'!$Y$2</c:f>
              <c:strCache>
                <c:pt idx="0">
                  <c:v>Greg McCullough(Realizadas)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'ManageIQ'!$Y$3:$Y$20</c:f>
              <c:numCache>
                <c:ptCount val="18"/>
                <c:pt idx="0">
                  <c:v>15.000000</c:v>
                </c:pt>
                <c:pt idx="1">
                  <c:v>12.000000</c:v>
                </c:pt>
                <c:pt idx="2">
                  <c:v>26.000000</c:v>
                </c:pt>
                <c:pt idx="3">
                  <c:v>12.000000</c:v>
                </c:pt>
                <c:pt idx="4">
                  <c:v>0.000000</c:v>
                </c:pt>
                <c:pt idx="5">
                  <c:v>10.000000</c:v>
                </c:pt>
                <c:pt idx="6">
                  <c:v>2.000000</c:v>
                </c:pt>
                <c:pt idx="7">
                  <c:v>6.000000</c:v>
                </c:pt>
                <c:pt idx="8">
                  <c:v>14.000000</c:v>
                </c:pt>
                <c:pt idx="9">
                  <c:v>11.000000</c:v>
                </c:pt>
                <c:pt idx="10">
                  <c:v>10.000000</c:v>
                </c:pt>
                <c:pt idx="11">
                  <c:v>14.000000</c:v>
                </c:pt>
                <c:pt idx="12">
                  <c:v>14.000000</c:v>
                </c:pt>
                <c:pt idx="13">
                  <c:v>34.000000</c:v>
                </c:pt>
                <c:pt idx="14">
                  <c:v>31.000000</c:v>
                </c:pt>
                <c:pt idx="15">
                  <c:v>35.000000</c:v>
                </c:pt>
                <c:pt idx="16">
                  <c:v>19.000000</c:v>
                </c:pt>
                <c:pt idx="17">
                  <c:v>7.000000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'ManageIQ'!$AD$2</c:f>
              <c:strCache>
                <c:pt idx="0">
                  <c:v>Joe Rafaniello(Realizadas)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85CB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'ManageIQ'!$AD$3:$AD$20</c:f>
              <c:numCache>
                <c:ptCount val="18"/>
                <c:pt idx="0">
                  <c:v>5.000000</c:v>
                </c:pt>
                <c:pt idx="1">
                  <c:v>6.000000</c:v>
                </c:pt>
                <c:pt idx="2">
                  <c:v>9.000000</c:v>
                </c:pt>
                <c:pt idx="3">
                  <c:v>4.000000</c:v>
                </c:pt>
                <c:pt idx="4">
                  <c:v>0.000000</c:v>
                </c:pt>
                <c:pt idx="5">
                  <c:v>8.000000</c:v>
                </c:pt>
                <c:pt idx="6">
                  <c:v>18.000000</c:v>
                </c:pt>
                <c:pt idx="7">
                  <c:v>20.000000</c:v>
                </c:pt>
                <c:pt idx="8">
                  <c:v>14.000000</c:v>
                </c:pt>
                <c:pt idx="9">
                  <c:v>5.000000</c:v>
                </c:pt>
                <c:pt idx="10">
                  <c:v>15.000000</c:v>
                </c:pt>
                <c:pt idx="11">
                  <c:v>13.000000</c:v>
                </c:pt>
                <c:pt idx="12">
                  <c:v>16.000000</c:v>
                </c:pt>
                <c:pt idx="13">
                  <c:v>23.000000</c:v>
                </c:pt>
                <c:pt idx="14">
                  <c:v>23.000000</c:v>
                </c:pt>
                <c:pt idx="15">
                  <c:v>6.000000</c:v>
                </c:pt>
                <c:pt idx="16">
                  <c:v>7.000000</c:v>
                </c:pt>
                <c:pt idx="17">
                  <c:v>2.000000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'ManageIQ'!$AI$2</c:f>
              <c:strCache>
                <c:pt idx="0">
                  <c:v>Harpreet Kataria(Realizadas)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8B3F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'ManageIQ'!$AI$3:$AI$20</c:f>
              <c:numCache>
                <c:ptCount val="18"/>
                <c:pt idx="0">
                  <c:v>2.000000</c:v>
                </c:pt>
                <c:pt idx="1">
                  <c:v>2.000000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15.000000</c:v>
                </c:pt>
                <c:pt idx="8">
                  <c:v>14.000000</c:v>
                </c:pt>
                <c:pt idx="9">
                  <c:v>0.000000</c:v>
                </c:pt>
                <c:pt idx="10">
                  <c:v>4.000000</c:v>
                </c:pt>
                <c:pt idx="11">
                  <c:v>7.000000</c:v>
                </c:pt>
                <c:pt idx="12">
                  <c:v>6.000000</c:v>
                </c:pt>
                <c:pt idx="13">
                  <c:v>22.000000</c:v>
                </c:pt>
                <c:pt idx="14">
                  <c:v>11.000000</c:v>
                </c:pt>
                <c:pt idx="15">
                  <c:v>14.000000</c:v>
                </c:pt>
                <c:pt idx="16">
                  <c:v>14.000000</c:v>
                </c:pt>
                <c:pt idx="17">
                  <c:v>21.000000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'ManageIQ'!$AN$2</c:f>
              <c:strCache>
                <c:pt idx="0">
                  <c:v>Richard Oliveri(Realizadas)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0C85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'ManageIQ'!$AN$3:$AN$20</c:f>
              <c:numCache>
                <c:ptCount val="18"/>
                <c:pt idx="0">
                  <c:v>1.000000</c:v>
                </c:pt>
                <c:pt idx="1">
                  <c:v>2.000000</c:v>
                </c:pt>
                <c:pt idx="2">
                  <c:v>5.000000</c:v>
                </c:pt>
                <c:pt idx="3">
                  <c:v>3.000000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3.000000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4.000000</c:v>
                </c:pt>
                <c:pt idx="14">
                  <c:v>2.000000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'ManageIQ'!$AS$2</c:f>
              <c:strCache>
                <c:pt idx="0">
                  <c:v>Eric Winchell(Realizadas)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54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'ManageIQ'!$AS$3:$AS$20</c:f>
              <c:numCache>
                <c:ptCount val="18"/>
                <c:pt idx="0">
                  <c:v>1.000000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1.000000</c:v>
                </c:pt>
                <c:pt idx="12">
                  <c:v>3.000000</c:v>
                </c:pt>
                <c:pt idx="13">
                  <c:v>1.000000</c:v>
                </c:pt>
                <c:pt idx="14">
                  <c:v>2.000000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'ManageIQ'!$AX$2</c:f>
              <c:strCache>
                <c:pt idx="0">
                  <c:v>Keenan Brock(Realizadas)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1A23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1A23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'ManageIQ'!$AX$3:$AX$20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5.000000</c:v>
                </c:pt>
                <c:pt idx="3">
                  <c:v>9.000000</c:v>
                </c:pt>
                <c:pt idx="4">
                  <c:v>0.000000</c:v>
                </c:pt>
                <c:pt idx="5">
                  <c:v>6.000000</c:v>
                </c:pt>
                <c:pt idx="6">
                  <c:v>0.000000</c:v>
                </c:pt>
                <c:pt idx="7">
                  <c:v>6.000000</c:v>
                </c:pt>
                <c:pt idx="8">
                  <c:v>6.000000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3.000000</c:v>
                </c:pt>
                <c:pt idx="12">
                  <c:v>0.000000</c:v>
                </c:pt>
                <c:pt idx="13">
                  <c:v>18.000000</c:v>
                </c:pt>
                <c:pt idx="14">
                  <c:v>20.000000</c:v>
                </c:pt>
                <c:pt idx="15">
                  <c:v>4.000000</c:v>
                </c:pt>
                <c:pt idx="16">
                  <c:v>6.000000</c:v>
                </c:pt>
                <c:pt idx="17">
                  <c:v>2.000000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'ManageIQ'!$BC$2</c:f>
              <c:strCache>
                <c:pt idx="0">
                  <c:v>Greg Blomquist(Realizadas)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613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613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'ManageIQ'!$BC$3:$BC$20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8.000000</c:v>
                </c:pt>
                <c:pt idx="6">
                  <c:v>2.000000</c:v>
                </c:pt>
                <c:pt idx="7">
                  <c:v>0.000000</c:v>
                </c:pt>
                <c:pt idx="8">
                  <c:v>2.000000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4.000000</c:v>
                </c:pt>
                <c:pt idx="12">
                  <c:v>6.000000</c:v>
                </c:pt>
                <c:pt idx="13">
                  <c:v>6.000000</c:v>
                </c:pt>
                <c:pt idx="14">
                  <c:v>4.000000</c:v>
                </c:pt>
                <c:pt idx="15">
                  <c:v>12.000000</c:v>
                </c:pt>
                <c:pt idx="16">
                  <c:v>17.000000</c:v>
                </c:pt>
                <c:pt idx="17">
                  <c:v>1.000000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'ManageIQ'!$BH$2</c:f>
              <c:strCache>
                <c:pt idx="0">
                  <c:v>Milan Zázrivec(Realizadas)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56DB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56DB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'ManageIQ'!$BH$3:$BH$20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1.000000</c:v>
                </c:pt>
                <c:pt idx="9">
                  <c:v>0.000000</c:v>
                </c:pt>
                <c:pt idx="10">
                  <c:v>4.000000</c:v>
                </c:pt>
                <c:pt idx="11">
                  <c:v>2.000000</c:v>
                </c:pt>
                <c:pt idx="12">
                  <c:v>4.000000</c:v>
                </c:pt>
                <c:pt idx="13">
                  <c:v>0.000000</c:v>
                </c:pt>
                <c:pt idx="14">
                  <c:v>2.000000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'ManageIQ'!$BM$2</c:f>
              <c:strCache>
                <c:pt idx="0">
                  <c:v>GregP(Realizadas)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FBEF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FBEF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'ManageIQ'!$BM$3:$BM$20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'ManageIQ'!$BR$2</c:f>
              <c:strCache>
                <c:pt idx="0">
                  <c:v>Brian McLaughlin(Realizadas)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1D06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1D06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'ManageIQ'!$BR$3:$BR$20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'ManageIQ'!$BW$2</c:f>
              <c:strCache>
                <c:pt idx="0">
                  <c:v>Roman Blanco(Realizadas)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96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963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'ManageIQ'!$BW$3:$BW$20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1.000000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2.000000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'ManageIQ'!$CB$2</c:f>
              <c:strCache>
                <c:pt idx="0">
                  <c:v>Martin Povolny(Realizadas)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3B054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3B054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'ManageIQ'!$CB$3:$CB$20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7.000000</c:v>
                </c:pt>
                <c:pt idx="6">
                  <c:v>0.000000</c:v>
                </c:pt>
                <c:pt idx="7">
                  <c:v>3.000000</c:v>
                </c:pt>
                <c:pt idx="8">
                  <c:v>32.000000</c:v>
                </c:pt>
                <c:pt idx="9">
                  <c:v>18.000000</c:v>
                </c:pt>
                <c:pt idx="10">
                  <c:v>8.000000</c:v>
                </c:pt>
                <c:pt idx="11">
                  <c:v>23.000000</c:v>
                </c:pt>
                <c:pt idx="12">
                  <c:v>40.000000</c:v>
                </c:pt>
                <c:pt idx="13">
                  <c:v>27.000000</c:v>
                </c:pt>
                <c:pt idx="14">
                  <c:v>33.000000</c:v>
                </c:pt>
                <c:pt idx="15">
                  <c:v>4.000000</c:v>
                </c:pt>
                <c:pt idx="16">
                  <c:v>9.000000</c:v>
                </c:pt>
                <c:pt idx="17">
                  <c:v>14.000000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'ManageIQ'!$CG$2</c:f>
              <c:strCache>
                <c:pt idx="0">
                  <c:v>Jerry Keselman(Realizadas)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795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795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'ManageIQ'!$CG$3:$CG$20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'ManageIQ'!$CL$2</c:f>
              <c:strCache>
                <c:pt idx="0">
                  <c:v>Erik(Realizadas)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480C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480C6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'ManageIQ'!$CL$3:$CL$20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'ManageIQ'!$CQ$2</c:f>
              <c:strCache>
                <c:pt idx="0">
                  <c:v>Lucy Fu(Realizadas)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6CAF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6CAF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'ManageIQ'!$CQ$3:$CQ$20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7.000000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'ManageIQ'!$CV$2</c:f>
              <c:strCache>
                <c:pt idx="0">
                  <c:v>Aaron Patterson(Realizadas)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3D98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3D983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'ManageIQ'!$CV$3:$CV$20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3.000000</c:v>
                </c:pt>
                <c:pt idx="7">
                  <c:v>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3.000000</c:v>
                </c:pt>
                <c:pt idx="14">
                  <c:v>3.000000</c:v>
                </c:pt>
                <c:pt idx="15">
                  <c:v>8.000000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'ManageIQ'!$DA$2</c:f>
              <c:strCache>
                <c:pt idx="0">
                  <c:v>Dávid Halász(Realizadas)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DED7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DED7F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'ManageIQ'!$DA$3:$DA$20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1.000000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4.000000</c:v>
                </c:pt>
                <c:pt idx="12">
                  <c:v>2.000000</c:v>
                </c:pt>
                <c:pt idx="13">
                  <c:v>4.000000</c:v>
                </c:pt>
                <c:pt idx="14">
                  <c:v>0.000000</c:v>
                </c:pt>
                <c:pt idx="15">
                  <c:v>1.000000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'ManageIQ'!$DF$2</c:f>
              <c:strCache>
                <c:pt idx="0">
                  <c:v>Jozef Zigmund(Realizadas)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5BE7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5BE7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'ManageIQ'!$DF$3:$DF$20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1.000000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'ManageIQ'!$DK$2</c:f>
              <c:strCache>
                <c:pt idx="0">
                  <c:v>Madhu Kanoor(Realizadas)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917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9170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'ManageIQ'!$DK$3:$DK$20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'ManageIQ'!$DP$2</c:f>
              <c:strCache>
                <c:pt idx="0">
                  <c:v>Alberto Bellotti(Realizadas)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B394D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B394D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'ManageIQ'!$DP$3:$DP$20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8.000000</c:v>
                </c:pt>
                <c:pt idx="13">
                  <c:v>17.000000</c:v>
                </c:pt>
                <c:pt idx="14">
                  <c:v>25.000000</c:v>
                </c:pt>
                <c:pt idx="15">
                  <c:v>4.000000</c:v>
                </c:pt>
                <c:pt idx="16">
                  <c:v>5.000000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'ManageIQ'!$DU$2</c:f>
              <c:strCache>
                <c:pt idx="0">
                  <c:v>Bronagh Sorota(Realizadas)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DD6F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DD6F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'ManageIQ'!$DU$3:$DU$20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'ManageIQ'!$DZ$2</c:f>
              <c:strCache>
                <c:pt idx="0">
                  <c:v>Matthew Draper(Realizadas)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B6E19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B6E19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'ManageIQ'!$DZ$3:$DZ$20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'ManageIQ'!$EE$2</c:f>
              <c:strCache>
                <c:pt idx="0">
                  <c:v>bill(Realizadas)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DF19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DF19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'ManageIQ'!$EE$3:$EE$20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2.000000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'ManageIQ'!$EJ$2</c:f>
              <c:strCache>
                <c:pt idx="0">
                  <c:v>Dennis Metzger(Realizadas)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8CC9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8CC90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8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</c:strLit>
          </c:cat>
          <c:val>
            <c:numRef>
              <c:f>'ManageIQ'!$EJ$3:$EJ$20</c:f>
              <c:numCache>
                <c:ptCount val="18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1.000000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tickLblSkip val="2"/>
        <c:noMultiLvlLbl val="1"/>
      </c:catAx>
      <c:valAx>
        <c:axId val="1"/>
        <c:scaling>
          <c:orientation val="minMax"/>
          <c:max val="8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realizadas por contribuidor em cada sprint</a:t>
            </a:r>
          </a:p>
        </c:rich>
      </c:tx>
      <c:layout>
        <c:manualLayout>
          <c:xMode val="edge"/>
          <c:yMode val="edge"/>
          <c:x val="0.27535"/>
          <c:y val="0.005"/>
          <c:w val="0.449301"/>
          <c:h val="0.15660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89595"/>
          <c:y val="0.156609"/>
          <c:w val="0.916898"/>
          <c:h val="0.673017"/>
        </c:manualLayout>
      </c:layout>
      <c:bubbleChart>
        <c:varyColors val="0"/>
        <c:ser>
          <c:idx val="1"/>
          <c:order val="0"/>
          <c:tx>
            <c:strRef>
              <c:f>'Open-RES'!$J$2</c:f>
              <c:strCache>
                <c:pt idx="0">
                  <c:v>lucasbibiano(Realizadas)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'Open-RES'!$B$3:$B$23</c:f>
              <c:numCache>
                <c:ptCount val="21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</c:numCache>
            </c:numRef>
          </c:xVal>
          <c:yVal>
            <c:numRef>
              <c:f>'Open-RES'!$H$3:$H$23</c:f>
              <c:numCache>
                <c:ptCount val="21"/>
                <c:pt idx="0">
                  <c:v>2.000000</c:v>
                </c:pt>
                <c:pt idx="1">
                  <c:v>2.000000</c:v>
                </c:pt>
                <c:pt idx="2">
                  <c:v>2.000000</c:v>
                </c:pt>
                <c:pt idx="3">
                  <c:v>2.000000</c:v>
                </c:pt>
                <c:pt idx="4">
                  <c:v>2.000000</c:v>
                </c:pt>
                <c:pt idx="5">
                  <c:v>2.000000</c:v>
                </c:pt>
                <c:pt idx="6">
                  <c:v>2.000000</c:v>
                </c:pt>
                <c:pt idx="7">
                  <c:v>2.000000</c:v>
                </c:pt>
                <c:pt idx="8">
                  <c:v>2.000000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2.000000</c:v>
                </c:pt>
                <c:pt idx="12">
                  <c:v>2.000000</c:v>
                </c:pt>
                <c:pt idx="13">
                  <c:v>2.000000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2.000000</c:v>
                </c:pt>
                <c:pt idx="18">
                  <c:v>2.000000</c:v>
                </c:pt>
                <c:pt idx="19">
                  <c:v>2.000000</c:v>
                </c:pt>
                <c:pt idx="20">
                  <c:v>2.000000</c:v>
                </c:pt>
              </c:numCache>
            </c:numRef>
          </c:yVal>
          <c:bubbleSize>
            <c:numRef>
              <c:f>'Open-RES'!$J$3:$J$23</c:f>
              <c:numCache>
                <c:ptCount val="21"/>
                <c:pt idx="0">
                  <c:v>2.000000</c:v>
                </c:pt>
                <c:pt idx="1">
                  <c:v>8.000000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'Open-RES'!$E$2</c:f>
              <c:strCache>
                <c:pt idx="0">
                  <c:v>Igor Marques(Realizadas)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'Open-RES'!$B$3:$B$23</c:f>
              <c:numCache>
                <c:ptCount val="21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</c:numCache>
            </c:numRef>
          </c:xVal>
          <c:yVal>
            <c:numRef>
              <c:f>'Open-RES'!$C$3:$C$23</c:f>
              <c:numCache>
                <c:ptCount val="21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</c:numCache>
            </c:numRef>
          </c:yVal>
          <c:bubbleSize>
            <c:numRef>
              <c:f>'Open-RES'!$E$3:$E$23</c:f>
              <c:numCache>
                <c:ptCount val="21"/>
                <c:pt idx="0">
                  <c:v>8.000000</c:v>
                </c:pt>
                <c:pt idx="1">
                  <c:v>17.000000</c:v>
                </c:pt>
                <c:pt idx="2">
                  <c:v>17.000000</c:v>
                </c:pt>
                <c:pt idx="3">
                  <c:v>10.000000</c:v>
                </c:pt>
                <c:pt idx="4">
                  <c:v>7.000000</c:v>
                </c:pt>
                <c:pt idx="5">
                  <c:v>12.000000</c:v>
                </c:pt>
                <c:pt idx="6">
                  <c:v>7.000000</c:v>
                </c:pt>
                <c:pt idx="7">
                  <c:v>6.000000</c:v>
                </c:pt>
                <c:pt idx="8">
                  <c:v>2.000000</c:v>
                </c:pt>
                <c:pt idx="9">
                  <c:v>3.000000</c:v>
                </c:pt>
                <c:pt idx="10">
                  <c:v>2.000000</c:v>
                </c:pt>
                <c:pt idx="11">
                  <c:v>4.000000</c:v>
                </c:pt>
                <c:pt idx="12">
                  <c:v>8.000000</c:v>
                </c:pt>
                <c:pt idx="13">
                  <c:v>5.000000</c:v>
                </c:pt>
                <c:pt idx="14">
                  <c:v>7.000000</c:v>
                </c:pt>
                <c:pt idx="15">
                  <c:v>2.000000</c:v>
                </c:pt>
                <c:pt idx="16">
                  <c:v>3.000000</c:v>
                </c:pt>
                <c:pt idx="17">
                  <c:v>4.000000</c:v>
                </c:pt>
                <c:pt idx="18">
                  <c:v>5.000000</c:v>
                </c:pt>
                <c:pt idx="19">
                  <c:v>5.000000</c:v>
                </c:pt>
                <c:pt idx="20">
                  <c:v>4.000000</c:v>
                </c:pt>
              </c:numCache>
            </c:numRef>
          </c:bubbleSize>
          <c:bubble3D val="0"/>
        </c:ser>
        <c:bubbleScale val="100"/>
        <c:showNegBubbles val="1"/>
        <c:axId val="0"/>
        <c:axId val="1"/>
      </c:bubbleChart>
      <c:valAx>
        <c:axId val="0"/>
        <c:scaling>
          <c:orientation val="minMax"/>
          <c:max val="22"/>
          <c:min val="0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crossBetween val="between"/>
        <c:majorUnit val="1"/>
        <c:minorUnit val="0.5"/>
      </c:valAx>
      <c:valAx>
        <c:axId val="1"/>
        <c:scaling>
          <c:orientation val="minMax"/>
          <c:max val="3"/>
          <c:min val="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Contribuidores</a:t>
                </a:r>
              </a:p>
            </c:rich>
          </c:tx>
          <c:layout/>
          <c:overlay val="1"/>
        </c:title>
        <c:numFmt formatCode="General" sourceLinked="0"/>
        <c:majorTickMark val="none"/>
        <c:minorTickMark val="none"/>
        <c:tickLblPos val="none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criadas por contribuidor em cada sprint</a:t>
            </a:r>
          </a:p>
        </c:rich>
      </c:tx>
      <c:layout>
        <c:manualLayout>
          <c:xMode val="edge"/>
          <c:yMode val="edge"/>
          <c:x val="0.288867"/>
          <c:y val="0.005"/>
          <c:w val="0.422266"/>
          <c:h val="0.15660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89595"/>
          <c:y val="0.156609"/>
          <c:w val="0.916898"/>
          <c:h val="0.673017"/>
        </c:manualLayout>
      </c:layout>
      <c:bubbleChart>
        <c:varyColors val="0"/>
        <c:ser>
          <c:idx val="1"/>
          <c:order val="0"/>
          <c:tx>
            <c:strRef>
              <c:f/>
              <c:strCache/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'Open-RES'!$B$3:$B$23</c:f>
              <c:numCache>
                <c:ptCount val="21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</c:numCache>
            </c:numRef>
          </c:xVal>
          <c:yVal>
            <c:numRef>
              <c:f>'Open-RES'!$H$3:$H$23</c:f>
              <c:numCache>
                <c:ptCount val="21"/>
                <c:pt idx="0">
                  <c:v>2.000000</c:v>
                </c:pt>
                <c:pt idx="1">
                  <c:v>2.000000</c:v>
                </c:pt>
                <c:pt idx="2">
                  <c:v>2.000000</c:v>
                </c:pt>
                <c:pt idx="3">
                  <c:v>2.000000</c:v>
                </c:pt>
                <c:pt idx="4">
                  <c:v>2.000000</c:v>
                </c:pt>
                <c:pt idx="5">
                  <c:v>2.000000</c:v>
                </c:pt>
                <c:pt idx="6">
                  <c:v>2.000000</c:v>
                </c:pt>
                <c:pt idx="7">
                  <c:v>2.000000</c:v>
                </c:pt>
                <c:pt idx="8">
                  <c:v>2.000000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2.000000</c:v>
                </c:pt>
                <c:pt idx="12">
                  <c:v>2.000000</c:v>
                </c:pt>
                <c:pt idx="13">
                  <c:v>2.000000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2.000000</c:v>
                </c:pt>
                <c:pt idx="18">
                  <c:v>2.000000</c:v>
                </c:pt>
                <c:pt idx="19">
                  <c:v>2.000000</c:v>
                </c:pt>
                <c:pt idx="20">
                  <c:v>2.000000</c:v>
                </c:pt>
              </c:numCache>
            </c:numRef>
          </c:yVal>
          <c:bubbleSize>
            <c:numRef>
              <c:f>'Open-RES'!$L$3:$L$23</c:f>
              <c:numCache>
                <c:ptCount val="21"/>
                <c:pt idx="0">
                  <c:v>0.000000</c:v>
                </c:pt>
                <c:pt idx="1">
                  <c:v>4.000000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</c:numCache>
            </c:numRef>
          </c:bubbleSize>
          <c:bubble3D val="0"/>
        </c:ser>
        <c:ser>
          <c:idx val="0"/>
          <c:order val="1"/>
          <c:tx>
            <c:v>Igor Marques(% Realizadas)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'Open-RES'!$B$3:$B$23</c:f>
              <c:numCache>
                <c:ptCount val="21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11.000000</c:v>
                </c:pt>
                <c:pt idx="11">
                  <c:v>12.000000</c:v>
                </c:pt>
                <c:pt idx="12">
                  <c:v>13.000000</c:v>
                </c:pt>
                <c:pt idx="13">
                  <c:v>14.000000</c:v>
                </c:pt>
                <c:pt idx="14">
                  <c:v>15.000000</c:v>
                </c:pt>
                <c:pt idx="15">
                  <c:v>16.000000</c:v>
                </c:pt>
                <c:pt idx="16">
                  <c:v>17.000000</c:v>
                </c:pt>
                <c:pt idx="17">
                  <c:v>18.000000</c:v>
                </c:pt>
                <c:pt idx="18">
                  <c:v>19.000000</c:v>
                </c:pt>
                <c:pt idx="19">
                  <c:v>20.000000</c:v>
                </c:pt>
                <c:pt idx="20">
                  <c:v>21.000000</c:v>
                </c:pt>
              </c:numCache>
            </c:numRef>
          </c:xVal>
          <c:yVal>
            <c:numRef>
              <c:f>'Open-RES'!$C$3:$C$23</c:f>
              <c:numCache>
                <c:ptCount val="21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1.000000</c:v>
                </c:pt>
              </c:numCache>
            </c:numRef>
          </c:yVal>
          <c:bubbleSize>
            <c:numRef>
              <c:f>'Open-RES'!$G$3:$G$23</c:f>
              <c:numCache>
                <c:ptCount val="21"/>
                <c:pt idx="0">
                  <c:v>10.000000</c:v>
                </c:pt>
                <c:pt idx="1">
                  <c:v>21.000000</c:v>
                </c:pt>
                <c:pt idx="2">
                  <c:v>18.000000</c:v>
                </c:pt>
                <c:pt idx="3">
                  <c:v>11.000000</c:v>
                </c:pt>
                <c:pt idx="4">
                  <c:v>8.000000</c:v>
                </c:pt>
                <c:pt idx="5">
                  <c:v>12.000000</c:v>
                </c:pt>
                <c:pt idx="6">
                  <c:v>7.000000</c:v>
                </c:pt>
                <c:pt idx="7">
                  <c:v>6.000000</c:v>
                </c:pt>
                <c:pt idx="8">
                  <c:v>2.000000</c:v>
                </c:pt>
                <c:pt idx="9">
                  <c:v>3.000000</c:v>
                </c:pt>
                <c:pt idx="10">
                  <c:v>2.000000</c:v>
                </c:pt>
                <c:pt idx="11">
                  <c:v>5.000000</c:v>
                </c:pt>
                <c:pt idx="12">
                  <c:v>8.000000</c:v>
                </c:pt>
                <c:pt idx="13">
                  <c:v>5.000000</c:v>
                </c:pt>
                <c:pt idx="14">
                  <c:v>8.000000</c:v>
                </c:pt>
                <c:pt idx="15">
                  <c:v>2.000000</c:v>
                </c:pt>
                <c:pt idx="16">
                  <c:v>3.000000</c:v>
                </c:pt>
                <c:pt idx="17">
                  <c:v>4.000000</c:v>
                </c:pt>
                <c:pt idx="18">
                  <c:v>5.000000</c:v>
                </c:pt>
                <c:pt idx="19">
                  <c:v>5.000000</c:v>
                </c:pt>
                <c:pt idx="20">
                  <c:v>4.000000</c:v>
                </c:pt>
              </c:numCache>
            </c:numRef>
          </c:bubbleSize>
          <c:bubble3D val="0"/>
        </c:ser>
        <c:bubbleScale val="100"/>
        <c:showNegBubbles val="1"/>
        <c:axId val="0"/>
        <c:axId val="1"/>
      </c:bubbleChart>
      <c:valAx>
        <c:axId val="0"/>
        <c:scaling>
          <c:orientation val="minMax"/>
          <c:max val="22"/>
          <c:min val="0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crossBetween val="between"/>
        <c:majorUnit val="1"/>
        <c:minorUnit val="0.5"/>
      </c:valAx>
      <c:valAx>
        <c:axId val="1"/>
        <c:scaling>
          <c:orientation val="minMax"/>
          <c:max val="3"/>
          <c:min val="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Contribuidores</a:t>
                </a:r>
              </a:p>
            </c:rich>
          </c:tx>
          <c:layout/>
          <c:overlay val="1"/>
        </c:title>
        <c:numFmt formatCode="General" sourceLinked="0"/>
        <c:majorTickMark val="none"/>
        <c:minorTickMark val="none"/>
        <c:tickLblPos val="none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realizadas por contribuidor em cada sprint</a:t>
            </a:r>
          </a:p>
        </c:rich>
      </c:tx>
      <c:layout>
        <c:manualLayout>
          <c:xMode val="edge"/>
          <c:yMode val="edge"/>
          <c:x val="0.251371"/>
          <c:y val="0.005"/>
          <c:w val="0.497258"/>
          <c:h val="0.11789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8367"/>
          <c:y val="0.117898"/>
          <c:w val="0.906347"/>
          <c:h val="0.767574"/>
        </c:manualLayout>
      </c:layout>
      <c:lineChart>
        <c:grouping val="standard"/>
        <c:varyColors val="0"/>
        <c:ser>
          <c:idx val="0"/>
          <c:order val="0"/>
          <c:tx>
            <c:strRef>
              <c:f>'Open-RES'!$E$2</c:f>
              <c:strCache>
                <c:pt idx="0">
                  <c:v>Igor Marques(Realizadas)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1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</c:strLit>
          </c:cat>
          <c:val>
            <c:numRef>
              <c:f>'Open-RES'!$E$3:$E$23</c:f>
              <c:numCache>
                <c:ptCount val="21"/>
                <c:pt idx="0">
                  <c:v>8.000000</c:v>
                </c:pt>
                <c:pt idx="1">
                  <c:v>17.000000</c:v>
                </c:pt>
                <c:pt idx="2">
                  <c:v>17.000000</c:v>
                </c:pt>
                <c:pt idx="3">
                  <c:v>10.000000</c:v>
                </c:pt>
                <c:pt idx="4">
                  <c:v>7.000000</c:v>
                </c:pt>
                <c:pt idx="5">
                  <c:v>12.000000</c:v>
                </c:pt>
                <c:pt idx="6">
                  <c:v>7.000000</c:v>
                </c:pt>
                <c:pt idx="7">
                  <c:v>6.000000</c:v>
                </c:pt>
                <c:pt idx="8">
                  <c:v>2.000000</c:v>
                </c:pt>
                <c:pt idx="9">
                  <c:v>3.000000</c:v>
                </c:pt>
                <c:pt idx="10">
                  <c:v>2.000000</c:v>
                </c:pt>
                <c:pt idx="11">
                  <c:v>4.000000</c:v>
                </c:pt>
                <c:pt idx="12">
                  <c:v>8.000000</c:v>
                </c:pt>
                <c:pt idx="13">
                  <c:v>5.000000</c:v>
                </c:pt>
                <c:pt idx="14">
                  <c:v>7.000000</c:v>
                </c:pt>
                <c:pt idx="15">
                  <c:v>2.000000</c:v>
                </c:pt>
                <c:pt idx="16">
                  <c:v>3.000000</c:v>
                </c:pt>
                <c:pt idx="17">
                  <c:v>4.000000</c:v>
                </c:pt>
                <c:pt idx="18">
                  <c:v>5.000000</c:v>
                </c:pt>
                <c:pt idx="19">
                  <c:v>5.000000</c:v>
                </c:pt>
                <c:pt idx="20">
                  <c:v>4.000000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'Open-RES'!$J$2</c:f>
              <c:strCache>
                <c:pt idx="0">
                  <c:v>lucasbibiano(Realizadas)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1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</c:strLit>
          </c:cat>
          <c:val>
            <c:numRef>
              <c:f>'Open-RES'!$J$3:$J$23</c:f>
              <c:numCache>
                <c:ptCount val="21"/>
                <c:pt idx="0">
                  <c:v>2.000000</c:v>
                </c:pt>
                <c:pt idx="1">
                  <c:v>8.000000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tickLblSkip val="2"/>
        <c:noMultiLvlLbl val="1"/>
      </c:catAx>
      <c:valAx>
        <c:axId val="1"/>
        <c:scaling>
          <c:orientation val="minMax"/>
          <c:max val="25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atrasadas por contribuidor em cada sprint</a:t>
            </a:r>
          </a:p>
        </c:rich>
      </c:tx>
      <c:layout>
        <c:manualLayout>
          <c:xMode val="edge"/>
          <c:yMode val="edge"/>
          <c:x val="0.253238"/>
          <c:y val="0.005"/>
          <c:w val="0.493524"/>
          <c:h val="0.11789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8367"/>
          <c:y val="0.117898"/>
          <c:w val="0.906347"/>
          <c:h val="0.767574"/>
        </c:manualLayout>
      </c:layout>
      <c:lineChart>
        <c:grouping val="standard"/>
        <c:varyColors val="0"/>
        <c:ser>
          <c:idx val="0"/>
          <c:order val="0"/>
          <c:tx>
            <c:strRef>
              <c:f>'Open-RES'!$F$2</c:f>
              <c:strCache>
                <c:pt idx="0">
                  <c:v>Igor Marques(Atrasadas)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1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</c:strLit>
          </c:cat>
          <c:val>
            <c:numRef>
              <c:f>'Open-RES'!$F$3:$F$23</c:f>
              <c:numCache>
                <c:ptCount val="21"/>
                <c:pt idx="0">
                  <c:v>3.000000</c:v>
                </c:pt>
                <c:pt idx="1">
                  <c:v>0.000000</c:v>
                </c:pt>
                <c:pt idx="2">
                  <c:v>0.000000</c:v>
                </c:pt>
                <c:pt idx="3">
                  <c:v>3.000000</c:v>
                </c:pt>
                <c:pt idx="4">
                  <c:v>6.000000</c:v>
                </c:pt>
                <c:pt idx="5">
                  <c:v>0.000000</c:v>
                </c:pt>
                <c:pt idx="6">
                  <c:v>7.000000</c:v>
                </c:pt>
                <c:pt idx="7">
                  <c:v>5.000000</c:v>
                </c:pt>
                <c:pt idx="8">
                  <c:v>2.000000</c:v>
                </c:pt>
                <c:pt idx="9">
                  <c:v>3.000000</c:v>
                </c:pt>
                <c:pt idx="10">
                  <c:v>2.000000</c:v>
                </c:pt>
                <c:pt idx="11">
                  <c:v>0.000000</c:v>
                </c:pt>
                <c:pt idx="12">
                  <c:v>2.000000</c:v>
                </c:pt>
                <c:pt idx="13">
                  <c:v>5.000000</c:v>
                </c:pt>
                <c:pt idx="14">
                  <c:v>6.000000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4.000000</c:v>
                </c:pt>
                <c:pt idx="18">
                  <c:v>5.000000</c:v>
                </c:pt>
                <c:pt idx="19">
                  <c:v>3.000000</c:v>
                </c:pt>
                <c:pt idx="20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'Open-RES'!$K$2</c:f>
              <c:strCache>
                <c:pt idx="0">
                  <c:v>lucasbibiano(Atrasadas)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1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</c:strLit>
          </c:cat>
          <c:val>
            <c:numRef>
              <c:f>'Open-RES'!$K$3:$K$23</c:f>
              <c:numCache>
                <c:ptCount val="21"/>
                <c:pt idx="0">
                  <c:v>0.000000</c:v>
                </c:pt>
                <c:pt idx="1">
                  <c:v>1.000000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tickLblSkip val="2"/>
        <c:noMultiLvlLbl val="1"/>
      </c:catAx>
      <c:valAx>
        <c:axId val="1"/>
        <c:scaling>
          <c:orientation val="minMax"/>
          <c:max val="25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criadas por contribuidor em cada sprint</a:t>
            </a:r>
          </a:p>
        </c:rich>
      </c:tx>
      <c:layout>
        <c:manualLayout>
          <c:xMode val="edge"/>
          <c:yMode val="edge"/>
          <c:x val="0.266332"/>
          <c:y val="0.005"/>
          <c:w val="0.467337"/>
          <c:h val="0.11789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8367"/>
          <c:y val="0.117898"/>
          <c:w val="0.906347"/>
          <c:h val="0.767574"/>
        </c:manualLayout>
      </c:layout>
      <c:lineChart>
        <c:grouping val="standard"/>
        <c:varyColors val="0"/>
        <c:ser>
          <c:idx val="0"/>
          <c:order val="0"/>
          <c:tx>
            <c:strRef>
              <c:f>'Open-RES'!$G$2</c:f>
              <c:strCache>
                <c:pt idx="0">
                  <c:v>Igor Marques(Criadas)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1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</c:strLit>
          </c:cat>
          <c:val>
            <c:numRef>
              <c:f>'Open-RES'!$G$3:$G$23</c:f>
              <c:numCache>
                <c:ptCount val="21"/>
                <c:pt idx="0">
                  <c:v>10.000000</c:v>
                </c:pt>
                <c:pt idx="1">
                  <c:v>21.000000</c:v>
                </c:pt>
                <c:pt idx="2">
                  <c:v>18.000000</c:v>
                </c:pt>
                <c:pt idx="3">
                  <c:v>11.000000</c:v>
                </c:pt>
                <c:pt idx="4">
                  <c:v>8.000000</c:v>
                </c:pt>
                <c:pt idx="5">
                  <c:v>12.000000</c:v>
                </c:pt>
                <c:pt idx="6">
                  <c:v>7.000000</c:v>
                </c:pt>
                <c:pt idx="7">
                  <c:v>6.000000</c:v>
                </c:pt>
                <c:pt idx="8">
                  <c:v>2.000000</c:v>
                </c:pt>
                <c:pt idx="9">
                  <c:v>3.000000</c:v>
                </c:pt>
                <c:pt idx="10">
                  <c:v>2.000000</c:v>
                </c:pt>
                <c:pt idx="11">
                  <c:v>5.000000</c:v>
                </c:pt>
                <c:pt idx="12">
                  <c:v>8.000000</c:v>
                </c:pt>
                <c:pt idx="13">
                  <c:v>5.000000</c:v>
                </c:pt>
                <c:pt idx="14">
                  <c:v>8.000000</c:v>
                </c:pt>
                <c:pt idx="15">
                  <c:v>2.000000</c:v>
                </c:pt>
                <c:pt idx="16">
                  <c:v>3.000000</c:v>
                </c:pt>
                <c:pt idx="17">
                  <c:v>4.000000</c:v>
                </c:pt>
                <c:pt idx="18">
                  <c:v>5.000000</c:v>
                </c:pt>
                <c:pt idx="19">
                  <c:v>5.000000</c:v>
                </c:pt>
                <c:pt idx="20">
                  <c:v>4.000000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'Open-RES'!$L$2</c:f>
              <c:strCache>
                <c:pt idx="0">
                  <c:v>lucasbibiano(Criadas)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1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</c:strLit>
          </c:cat>
          <c:val>
            <c:numRef>
              <c:f>'Open-RES'!$L$3:$L$23</c:f>
              <c:numCache>
                <c:ptCount val="21"/>
                <c:pt idx="0">
                  <c:v>0.000000</c:v>
                </c:pt>
                <c:pt idx="1">
                  <c:v>4.000000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tickLblSkip val="2"/>
        <c:noMultiLvlLbl val="1"/>
      </c:catAx>
      <c:valAx>
        <c:axId val="1"/>
        <c:scaling>
          <c:orientation val="minMax"/>
          <c:max val="25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realizadas por contribuidor em cada sprint</a:t>
            </a:r>
          </a:p>
        </c:rich>
      </c:tx>
      <c:layout>
        <c:manualLayout>
          <c:xMode val="edge"/>
          <c:yMode val="edge"/>
          <c:x val="0.265793"/>
          <c:y val="0.005"/>
          <c:w val="0.468415"/>
          <c:h val="0.15607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10423"/>
          <c:y val="0.156071"/>
          <c:w val="0.912699"/>
          <c:h val="0.675811"/>
        </c:manualLayout>
      </c:layout>
      <c:bubbleChart>
        <c:varyColors val="0"/>
        <c:ser>
          <c:idx val="8"/>
          <c:order val="0"/>
          <c:tx>
            <c:strRef>
              <c:f>'Gepe-Manager'!$AL$2</c:f>
              <c:strCache>
                <c:pt idx="0">
                  <c:v>Ikaro Souza(Ordinal)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solidFill>
                <a:srgbClr val="FBE12B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'Gepe-Manager'!$AQ$3:$AQ$14</c:f>
              <c:numCache>
                <c:ptCount val="12"/>
                <c:pt idx="0">
                  <c:v>9.000000</c:v>
                </c:pt>
                <c:pt idx="1">
                  <c:v>9.000000</c:v>
                </c:pt>
                <c:pt idx="2">
                  <c:v>9.000000</c:v>
                </c:pt>
                <c:pt idx="3">
                  <c:v>9.000000</c:v>
                </c:pt>
                <c:pt idx="4">
                  <c:v>9.000000</c:v>
                </c:pt>
                <c:pt idx="5">
                  <c:v>9.000000</c:v>
                </c:pt>
                <c:pt idx="6">
                  <c:v>9.000000</c:v>
                </c:pt>
                <c:pt idx="7">
                  <c:v>9.000000</c:v>
                </c:pt>
                <c:pt idx="8">
                  <c:v>9.000000</c:v>
                </c:pt>
                <c:pt idx="9">
                  <c:v>9.000000</c:v>
                </c:pt>
                <c:pt idx="10">
                  <c:v>9.000000</c:v>
                </c:pt>
                <c:pt idx="11">
                  <c:v>9.000000</c:v>
                </c:pt>
              </c:numCache>
            </c:numRef>
          </c:yVal>
          <c:bubbleSize>
            <c:numRef>
              <c:f>'Gepe-Manager'!$AS$3:$AS$14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2.000000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7"/>
          <c:order val="1"/>
          <c:tx>
            <c:strRef>
              <c:f>'Gepe-Manager'!$AG$2</c:f>
              <c:strCache>
                <c:pt idx="0">
                  <c:v>SeuRAUL(Ordinal)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'Gepe-Manager'!$AL$3:$AL$14</c:f>
              <c:numCache>
                <c:ptCount val="12"/>
                <c:pt idx="0">
                  <c:v>8.000000</c:v>
                </c:pt>
                <c:pt idx="1">
                  <c:v>8.000000</c:v>
                </c:pt>
                <c:pt idx="2">
                  <c:v>8.000000</c:v>
                </c:pt>
                <c:pt idx="3">
                  <c:v>8.000000</c:v>
                </c:pt>
                <c:pt idx="4">
                  <c:v>8.000000</c:v>
                </c:pt>
                <c:pt idx="5">
                  <c:v>8.000000</c:v>
                </c:pt>
                <c:pt idx="6">
                  <c:v>8.000000</c:v>
                </c:pt>
                <c:pt idx="7">
                  <c:v>8.000000</c:v>
                </c:pt>
                <c:pt idx="8">
                  <c:v>8.000000</c:v>
                </c:pt>
                <c:pt idx="9">
                  <c:v>8.000000</c:v>
                </c:pt>
                <c:pt idx="10">
                  <c:v>8.000000</c:v>
                </c:pt>
                <c:pt idx="11">
                  <c:v>8.000000</c:v>
                </c:pt>
              </c:numCache>
            </c:numRef>
          </c:yVal>
          <c:bubbleSize>
            <c:numRef>
              <c:f>'Gepe-Manager'!$AN$3:$AN$14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3.000000</c:v>
                </c:pt>
                <c:pt idx="10">
                  <c:v>0.000000</c:v>
                </c:pt>
                <c:pt idx="11">
                  <c:v>4.000000</c:v>
                </c:pt>
              </c:numCache>
            </c:numRef>
          </c:bubbleSize>
          <c:bubble3D val="0"/>
        </c:ser>
        <c:ser>
          <c:idx val="6"/>
          <c:order val="2"/>
          <c:tx>
            <c:strRef>
              <c:f>'Gepe-Manager'!$AB$2</c:f>
              <c:strCache>
                <c:pt idx="0">
                  <c:v>Karyd'ja Redyjane(Ordinal)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'Gepe-Manager'!$AG$3:$AG$14</c:f>
              <c:numCache>
                <c:ptCount val="12"/>
                <c:pt idx="0">
                  <c:v>7.000000</c:v>
                </c:pt>
                <c:pt idx="1">
                  <c:v>7.000000</c:v>
                </c:pt>
                <c:pt idx="2">
                  <c:v>7.000000</c:v>
                </c:pt>
                <c:pt idx="3">
                  <c:v>7.000000</c:v>
                </c:pt>
                <c:pt idx="4">
                  <c:v>7.000000</c:v>
                </c:pt>
                <c:pt idx="5">
                  <c:v>7.000000</c:v>
                </c:pt>
                <c:pt idx="6">
                  <c:v>7.000000</c:v>
                </c:pt>
                <c:pt idx="7">
                  <c:v>7.000000</c:v>
                </c:pt>
                <c:pt idx="8">
                  <c:v>7.000000</c:v>
                </c:pt>
                <c:pt idx="9">
                  <c:v>7.000000</c:v>
                </c:pt>
                <c:pt idx="10">
                  <c:v>7.000000</c:v>
                </c:pt>
                <c:pt idx="11">
                  <c:v>7.000000</c:v>
                </c:pt>
              </c:numCache>
            </c:numRef>
          </c:yVal>
          <c:bubbleSize>
            <c:numRef>
              <c:f>'Gepe-Manager'!$AI$3:$AI$14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3.000000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5"/>
          <c:order val="3"/>
          <c:tx>
            <c:strRef>
              <c:f>'Gepe-Manager'!$W$2</c:f>
              <c:strCache>
                <c:pt idx="0">
                  <c:v>Romildo Oliveira Souza Júnior(Ordinal)</c:v>
                </c:pt>
              </c:strCache>
            </c:strRef>
          </c:tx>
          <c:spPr>
            <a:gradFill flip="none" rotWithShape="1">
              <a:gsLst>
                <a:gs pos="0">
                  <a:srgbClr val="885CB2"/>
                </a:gs>
                <a:gs pos="100000">
                  <a:srgbClr val="773F9B"/>
                </a:gs>
              </a:gsLst>
              <a:lin ang="5400000" scaled="0"/>
            </a:gradFill>
            <a:ln w="12700" cap="flat">
              <a:solidFill>
                <a:srgbClr val="885CB2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'Gepe-Manager'!$AB$3:$AB$14</c:f>
              <c:numCache>
                <c:ptCount val="12"/>
                <c:pt idx="0">
                  <c:v>6.000000</c:v>
                </c:pt>
                <c:pt idx="1">
                  <c:v>6.000000</c:v>
                </c:pt>
                <c:pt idx="2">
                  <c:v>6.000000</c:v>
                </c:pt>
                <c:pt idx="3">
                  <c:v>6.000000</c:v>
                </c:pt>
                <c:pt idx="4">
                  <c:v>6.000000</c:v>
                </c:pt>
                <c:pt idx="5">
                  <c:v>6.000000</c:v>
                </c:pt>
                <c:pt idx="6">
                  <c:v>6.000000</c:v>
                </c:pt>
                <c:pt idx="7">
                  <c:v>6.000000</c:v>
                </c:pt>
                <c:pt idx="8">
                  <c:v>6.000000</c:v>
                </c:pt>
                <c:pt idx="9">
                  <c:v>6.000000</c:v>
                </c:pt>
                <c:pt idx="10">
                  <c:v>6.000000</c:v>
                </c:pt>
                <c:pt idx="11">
                  <c:v>6.000000</c:v>
                </c:pt>
              </c:numCache>
            </c:numRef>
          </c:yVal>
          <c:bubbleSize>
            <c:numRef>
              <c:f>'Gepe-Manager'!$AD$3:$AD$14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2.000000</c:v>
                </c:pt>
                <c:pt idx="4">
                  <c:v>12.000000</c:v>
                </c:pt>
                <c:pt idx="5">
                  <c:v>2.000000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'Gepe-Manager'!$R$2</c:f>
              <c:strCache>
                <c:pt idx="0">
                  <c:v>Victor Hugo de Oliveira(Ordinal)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solidFill>
                <a:srgbClr val="FB4912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'Gepe-Manager'!$W$3:$W$14</c:f>
              <c:numCache>
                <c:ptCount val="12"/>
                <c:pt idx="0">
                  <c:v>5.000000</c:v>
                </c:pt>
                <c:pt idx="1">
                  <c:v>5.000000</c:v>
                </c:pt>
                <c:pt idx="2">
                  <c:v>5.000000</c:v>
                </c:pt>
                <c:pt idx="3">
                  <c:v>5.000000</c:v>
                </c:pt>
                <c:pt idx="4">
                  <c:v>5.000000</c:v>
                </c:pt>
                <c:pt idx="5">
                  <c:v>5.000000</c:v>
                </c:pt>
                <c:pt idx="6">
                  <c:v>5.000000</c:v>
                </c:pt>
                <c:pt idx="7">
                  <c:v>5.000000</c:v>
                </c:pt>
                <c:pt idx="8">
                  <c:v>5.000000</c:v>
                </c:pt>
                <c:pt idx="9">
                  <c:v>5.000000</c:v>
                </c:pt>
                <c:pt idx="10">
                  <c:v>5.000000</c:v>
                </c:pt>
                <c:pt idx="11">
                  <c:v>5.000000</c:v>
                </c:pt>
              </c:numCache>
            </c:numRef>
          </c:yVal>
          <c:bubbleSize>
            <c:numRef>
              <c:f>'Gepe-Manager'!$Y$3:$Y$14</c:f>
              <c:numCache>
                <c:ptCount val="12"/>
                <c:pt idx="0">
                  <c:v>2.000000</c:v>
                </c:pt>
                <c:pt idx="1">
                  <c:v>4.000000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3"/>
          <c:order val="5"/>
          <c:tx>
            <c:strRef>
              <c:f>'Gepe-Manager'!$M$2</c:f>
              <c:strCache>
                <c:pt idx="0">
                  <c:v>Higor Hícaro Melo(Ordinal)</c:v>
                </c:pt>
              </c:strCache>
            </c:strRef>
          </c:tx>
          <c:spPr>
            <a:gradFill flip="none" rotWithShape="1">
              <a:gsLst>
                <a:gs pos="0">
                  <a:srgbClr val="EF951A"/>
                </a:gs>
                <a:gs pos="100000">
                  <a:srgbClr val="DE6A10"/>
                </a:gs>
              </a:gsLst>
              <a:lin ang="5400000" scaled="0"/>
            </a:gradFill>
            <a:ln w="12700" cap="flat">
              <a:solidFill>
                <a:srgbClr val="EF951A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'Gepe-Manager'!$R$3:$R$14</c:f>
              <c:numCache>
                <c:ptCount val="12"/>
                <c:pt idx="0">
                  <c:v>4.000000</c:v>
                </c:pt>
                <c:pt idx="1">
                  <c:v>4.000000</c:v>
                </c:pt>
                <c:pt idx="2">
                  <c:v>4.000000</c:v>
                </c:pt>
                <c:pt idx="3">
                  <c:v>4.000000</c:v>
                </c:pt>
                <c:pt idx="4">
                  <c:v>4.000000</c:v>
                </c:pt>
                <c:pt idx="5">
                  <c:v>4.000000</c:v>
                </c:pt>
                <c:pt idx="6">
                  <c:v>4.000000</c:v>
                </c:pt>
                <c:pt idx="7">
                  <c:v>4.000000</c:v>
                </c:pt>
                <c:pt idx="8">
                  <c:v>4.000000</c:v>
                </c:pt>
                <c:pt idx="9">
                  <c:v>4.000000</c:v>
                </c:pt>
                <c:pt idx="10">
                  <c:v>4.000000</c:v>
                </c:pt>
                <c:pt idx="11">
                  <c:v>4.000000</c:v>
                </c:pt>
              </c:numCache>
            </c:numRef>
          </c:yVal>
          <c:bubbleSize>
            <c:numRef>
              <c:f>'Gepe-Manager'!$T$3:$T$14</c:f>
              <c:numCache>
                <c:ptCount val="12"/>
                <c:pt idx="0">
                  <c:v>2.000000</c:v>
                </c:pt>
                <c:pt idx="1">
                  <c:v>3.000000</c:v>
                </c:pt>
                <c:pt idx="2">
                  <c:v>0.000000</c:v>
                </c:pt>
                <c:pt idx="3">
                  <c:v>4.000000</c:v>
                </c:pt>
                <c:pt idx="4">
                  <c:v>2.000000</c:v>
                </c:pt>
                <c:pt idx="5">
                  <c:v>2.000000</c:v>
                </c:pt>
                <c:pt idx="6">
                  <c:v>5.000000</c:v>
                </c:pt>
                <c:pt idx="7">
                  <c:v>1.000000</c:v>
                </c:pt>
                <c:pt idx="8">
                  <c:v>1.000000</c:v>
                </c:pt>
                <c:pt idx="9">
                  <c:v>2.000000</c:v>
                </c:pt>
                <c:pt idx="10">
                  <c:v>3.000000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2"/>
          <c:order val="6"/>
          <c:tx>
            <c:strRef>
              <c:f>'Open-RES'!$H$2</c:f>
              <c:strCache>
                <c:pt idx="0">
                  <c:v>lucasbibiano(Ordinal)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solidFill>
                <a:srgbClr val="FBE12B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'Gepe-Manager'!$M$3:$M$14</c:f>
              <c:numCache>
                <c:ptCount val="12"/>
                <c:pt idx="0">
                  <c:v>3.000000</c:v>
                </c:pt>
                <c:pt idx="1">
                  <c:v>3.000000</c:v>
                </c:pt>
                <c:pt idx="2">
                  <c:v>3.000000</c:v>
                </c:pt>
                <c:pt idx="3">
                  <c:v>3.000000</c:v>
                </c:pt>
                <c:pt idx="4">
                  <c:v>3.000000</c:v>
                </c:pt>
                <c:pt idx="5">
                  <c:v>3.000000</c:v>
                </c:pt>
                <c:pt idx="6">
                  <c:v>3.000000</c:v>
                </c:pt>
                <c:pt idx="7">
                  <c:v>3.000000</c:v>
                </c:pt>
                <c:pt idx="8">
                  <c:v>3.000000</c:v>
                </c:pt>
                <c:pt idx="9">
                  <c:v>3.000000</c:v>
                </c:pt>
                <c:pt idx="10">
                  <c:v>3.000000</c:v>
                </c:pt>
                <c:pt idx="11">
                  <c:v>3.000000</c:v>
                </c:pt>
              </c:numCache>
            </c:numRef>
          </c:yVal>
          <c:bubbleSize>
            <c:numRef>
              <c:f>'Gepe-Manager'!$O$3:$O$14</c:f>
              <c:numCache>
                <c:ptCount val="12"/>
                <c:pt idx="0">
                  <c:v>2.000000</c:v>
                </c:pt>
                <c:pt idx="1">
                  <c:v>4.000000</c:v>
                </c:pt>
                <c:pt idx="2">
                  <c:v>3.000000</c:v>
                </c:pt>
                <c:pt idx="3">
                  <c:v>5.000000</c:v>
                </c:pt>
                <c:pt idx="4">
                  <c:v>6.000000</c:v>
                </c:pt>
                <c:pt idx="5">
                  <c:v>5.000000</c:v>
                </c:pt>
                <c:pt idx="6">
                  <c:v>3.000000</c:v>
                </c:pt>
                <c:pt idx="7">
                  <c:v>1.000000</c:v>
                </c:pt>
                <c:pt idx="8">
                  <c:v>0.000000</c:v>
                </c:pt>
                <c:pt idx="9">
                  <c:v>10.000000</c:v>
                </c:pt>
                <c:pt idx="10">
                  <c:v>0.000000</c:v>
                </c:pt>
                <c:pt idx="11">
                  <c:v>2.000000</c:v>
                </c:pt>
              </c:numCache>
            </c:numRef>
          </c:bubbleSize>
          <c:bubble3D val="0"/>
        </c:ser>
        <c:ser>
          <c:idx val="1"/>
          <c:order val="7"/>
          <c:tx>
            <c:strRef>
              <c:f/>
              <c:strCache/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'Gepe-Manager'!$H$3:$H$14</c:f>
              <c:numCache>
                <c:ptCount val="12"/>
                <c:pt idx="0">
                  <c:v>2.000000</c:v>
                </c:pt>
                <c:pt idx="1">
                  <c:v>2.000000</c:v>
                </c:pt>
                <c:pt idx="2">
                  <c:v>2.000000</c:v>
                </c:pt>
                <c:pt idx="3">
                  <c:v>2.000000</c:v>
                </c:pt>
                <c:pt idx="4">
                  <c:v>2.000000</c:v>
                </c:pt>
                <c:pt idx="5">
                  <c:v>2.000000</c:v>
                </c:pt>
                <c:pt idx="6">
                  <c:v>2.000000</c:v>
                </c:pt>
                <c:pt idx="7">
                  <c:v>2.000000</c:v>
                </c:pt>
                <c:pt idx="8">
                  <c:v>2.000000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2.000000</c:v>
                </c:pt>
              </c:numCache>
            </c:numRef>
          </c:yVal>
          <c:bubbleSize>
            <c:numRef>
              <c:f>'Gepe-Manager'!$J$3:$J$14</c:f>
              <c:numCache>
                <c:ptCount val="12"/>
                <c:pt idx="0">
                  <c:v>2.000000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0"/>
          <c:order val="8"/>
          <c:tx>
            <c:strRef>
              <c:f/>
              <c:strCache/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'Gepe-Manager'!$C$3:$C$14</c:f>
              <c:numCache>
                <c:ptCount val="12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</c:numCache>
            </c:numRef>
          </c:yVal>
          <c:bubbleSize>
            <c:numRef>
              <c:f>'Gepe-Manager'!$E$3:$E$14</c:f>
              <c:numCache>
                <c:ptCount val="12"/>
                <c:pt idx="0">
                  <c:v>1.000000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5.000000</c:v>
                </c:pt>
                <c:pt idx="5">
                  <c:v>2.000000</c:v>
                </c:pt>
                <c:pt idx="6">
                  <c:v>0.000000</c:v>
                </c:pt>
                <c:pt idx="7">
                  <c:v>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0.000000</c:v>
                </c:pt>
              </c:numCache>
            </c:numRef>
          </c:bubbleSize>
          <c:bubble3D val="0"/>
        </c:ser>
        <c:bubbleScale val="100"/>
        <c:showNegBubbles val="1"/>
        <c:axId val="0"/>
        <c:axId val="1"/>
      </c:bubbleChart>
      <c:valAx>
        <c:axId val="0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crossBetween val="between"/>
        <c:majorUnit val="1"/>
        <c:minorUnit val="0.5"/>
      </c:val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Contribuidores</a:t>
                </a:r>
              </a:p>
            </c:rich>
          </c:tx>
          <c:layout/>
          <c:overlay val="1"/>
        </c:title>
        <c:numFmt formatCode="General" sourceLinked="0"/>
        <c:majorTickMark val="none"/>
        <c:minorTickMark val="none"/>
        <c:tickLblPos val="none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atrasadas por contribuidor em cada sprint</a:t>
            </a:r>
          </a:p>
        </c:rich>
      </c:tx>
      <c:layout>
        <c:manualLayout>
          <c:xMode val="edge"/>
          <c:yMode val="edge"/>
          <c:x val="0.277036"/>
          <c:y val="0.005"/>
          <c:w val="0.445928"/>
          <c:h val="0.15660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89595"/>
          <c:y val="0.156609"/>
          <c:w val="0.916898"/>
          <c:h val="0.673017"/>
        </c:manualLayout>
      </c:layout>
      <c:bubbleChart>
        <c:varyColors val="0"/>
        <c:ser>
          <c:idx val="8"/>
          <c:order val="0"/>
          <c:tx>
            <c:strRef>
              <c:f>'Gepe-Manager'!$AL$2</c:f>
              <c:strCache>
                <c:pt idx="0">
                  <c:v>Ikaro Souza(Ordinal)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solidFill>
                <a:srgbClr val="FBE12B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'Gepe-Manager'!$AQ$3:$AQ$14</c:f>
              <c:numCache>
                <c:ptCount val="12"/>
                <c:pt idx="0">
                  <c:v>9.000000</c:v>
                </c:pt>
                <c:pt idx="1">
                  <c:v>9.000000</c:v>
                </c:pt>
                <c:pt idx="2">
                  <c:v>9.000000</c:v>
                </c:pt>
                <c:pt idx="3">
                  <c:v>9.000000</c:v>
                </c:pt>
                <c:pt idx="4">
                  <c:v>9.000000</c:v>
                </c:pt>
                <c:pt idx="5">
                  <c:v>9.000000</c:v>
                </c:pt>
                <c:pt idx="6">
                  <c:v>9.000000</c:v>
                </c:pt>
                <c:pt idx="7">
                  <c:v>9.000000</c:v>
                </c:pt>
                <c:pt idx="8">
                  <c:v>9.000000</c:v>
                </c:pt>
                <c:pt idx="9">
                  <c:v>9.000000</c:v>
                </c:pt>
                <c:pt idx="10">
                  <c:v>9.000000</c:v>
                </c:pt>
                <c:pt idx="11">
                  <c:v>9.000000</c:v>
                </c:pt>
              </c:numCache>
            </c:numRef>
          </c:yVal>
          <c:bubbleSize>
            <c:numRef>
              <c:f>'Gepe-Manager'!$AT$3:$AT$14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2.000000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7"/>
          <c:order val="1"/>
          <c:tx>
            <c:strRef>
              <c:f>'Gepe-Manager'!$AG$2</c:f>
              <c:strCache>
                <c:pt idx="0">
                  <c:v>SeuRAUL(Ordinal)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'Gepe-Manager'!$AL$3:$AL$14</c:f>
              <c:numCache>
                <c:ptCount val="12"/>
                <c:pt idx="0">
                  <c:v>8.000000</c:v>
                </c:pt>
                <c:pt idx="1">
                  <c:v>8.000000</c:v>
                </c:pt>
                <c:pt idx="2">
                  <c:v>8.000000</c:v>
                </c:pt>
                <c:pt idx="3">
                  <c:v>8.000000</c:v>
                </c:pt>
                <c:pt idx="4">
                  <c:v>8.000000</c:v>
                </c:pt>
                <c:pt idx="5">
                  <c:v>8.000000</c:v>
                </c:pt>
                <c:pt idx="6">
                  <c:v>8.000000</c:v>
                </c:pt>
                <c:pt idx="7">
                  <c:v>8.000000</c:v>
                </c:pt>
                <c:pt idx="8">
                  <c:v>8.000000</c:v>
                </c:pt>
                <c:pt idx="9">
                  <c:v>8.000000</c:v>
                </c:pt>
                <c:pt idx="10">
                  <c:v>8.000000</c:v>
                </c:pt>
                <c:pt idx="11">
                  <c:v>8.000000</c:v>
                </c:pt>
              </c:numCache>
            </c:numRef>
          </c:yVal>
          <c:bubbleSize>
            <c:numRef>
              <c:f>'Gepe-Manager'!$AO$3:$AO$14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6"/>
          <c:order val="2"/>
          <c:tx>
            <c:strRef>
              <c:f>'Gepe-Manager'!$AB$2</c:f>
              <c:strCache>
                <c:pt idx="0">
                  <c:v>Karyd'ja Redyjane(Ordinal)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'Gepe-Manager'!$AG$3:$AG$14</c:f>
              <c:numCache>
                <c:ptCount val="12"/>
                <c:pt idx="0">
                  <c:v>7.000000</c:v>
                </c:pt>
                <c:pt idx="1">
                  <c:v>7.000000</c:v>
                </c:pt>
                <c:pt idx="2">
                  <c:v>7.000000</c:v>
                </c:pt>
                <c:pt idx="3">
                  <c:v>7.000000</c:v>
                </c:pt>
                <c:pt idx="4">
                  <c:v>7.000000</c:v>
                </c:pt>
                <c:pt idx="5">
                  <c:v>7.000000</c:v>
                </c:pt>
                <c:pt idx="6">
                  <c:v>7.000000</c:v>
                </c:pt>
                <c:pt idx="7">
                  <c:v>7.000000</c:v>
                </c:pt>
                <c:pt idx="8">
                  <c:v>7.000000</c:v>
                </c:pt>
                <c:pt idx="9">
                  <c:v>7.000000</c:v>
                </c:pt>
                <c:pt idx="10">
                  <c:v>7.000000</c:v>
                </c:pt>
                <c:pt idx="11">
                  <c:v>7.000000</c:v>
                </c:pt>
              </c:numCache>
            </c:numRef>
          </c:yVal>
          <c:bubbleSize>
            <c:numRef>
              <c:f>'Gepe-Manager'!$AJ$3:$AJ$14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5"/>
          <c:order val="3"/>
          <c:tx>
            <c:strRef>
              <c:f>'Gepe-Manager'!$W$2</c:f>
              <c:strCache>
                <c:pt idx="0">
                  <c:v>Romildo Oliveira Souza Júnior(Ordinal)</c:v>
                </c:pt>
              </c:strCache>
            </c:strRef>
          </c:tx>
          <c:spPr>
            <a:gradFill flip="none" rotWithShape="1">
              <a:gsLst>
                <a:gs pos="0">
                  <a:srgbClr val="885CB2"/>
                </a:gs>
                <a:gs pos="100000">
                  <a:srgbClr val="773F9B"/>
                </a:gs>
              </a:gsLst>
              <a:lin ang="5400000" scaled="0"/>
            </a:gradFill>
            <a:ln w="12700" cap="flat">
              <a:solidFill>
                <a:srgbClr val="885CB2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'Gepe-Manager'!$AB$3:$AB$14</c:f>
              <c:numCache>
                <c:ptCount val="12"/>
                <c:pt idx="0">
                  <c:v>6.000000</c:v>
                </c:pt>
                <c:pt idx="1">
                  <c:v>6.000000</c:v>
                </c:pt>
                <c:pt idx="2">
                  <c:v>6.000000</c:v>
                </c:pt>
                <c:pt idx="3">
                  <c:v>6.000000</c:v>
                </c:pt>
                <c:pt idx="4">
                  <c:v>6.000000</c:v>
                </c:pt>
                <c:pt idx="5">
                  <c:v>6.000000</c:v>
                </c:pt>
                <c:pt idx="6">
                  <c:v>6.000000</c:v>
                </c:pt>
                <c:pt idx="7">
                  <c:v>6.000000</c:v>
                </c:pt>
                <c:pt idx="8">
                  <c:v>6.000000</c:v>
                </c:pt>
                <c:pt idx="9">
                  <c:v>6.000000</c:v>
                </c:pt>
                <c:pt idx="10">
                  <c:v>6.000000</c:v>
                </c:pt>
                <c:pt idx="11">
                  <c:v>6.000000</c:v>
                </c:pt>
              </c:numCache>
            </c:numRef>
          </c:yVal>
          <c:bubbleSize>
            <c:numRef>
              <c:f>'Gepe-Manager'!$AE$3:$AE$14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2.000000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'Gepe-Manager'!$R$2</c:f>
              <c:strCache>
                <c:pt idx="0">
                  <c:v>Victor Hugo de Oliveira(Ordinal)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solidFill>
                <a:srgbClr val="FB4912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'Gepe-Manager'!$W$3:$W$14</c:f>
              <c:numCache>
                <c:ptCount val="12"/>
                <c:pt idx="0">
                  <c:v>5.000000</c:v>
                </c:pt>
                <c:pt idx="1">
                  <c:v>5.000000</c:v>
                </c:pt>
                <c:pt idx="2">
                  <c:v>5.000000</c:v>
                </c:pt>
                <c:pt idx="3">
                  <c:v>5.000000</c:v>
                </c:pt>
                <c:pt idx="4">
                  <c:v>5.000000</c:v>
                </c:pt>
                <c:pt idx="5">
                  <c:v>5.000000</c:v>
                </c:pt>
                <c:pt idx="6">
                  <c:v>5.000000</c:v>
                </c:pt>
                <c:pt idx="7">
                  <c:v>5.000000</c:v>
                </c:pt>
                <c:pt idx="8">
                  <c:v>5.000000</c:v>
                </c:pt>
                <c:pt idx="9">
                  <c:v>5.000000</c:v>
                </c:pt>
                <c:pt idx="10">
                  <c:v>5.000000</c:v>
                </c:pt>
                <c:pt idx="11">
                  <c:v>5.000000</c:v>
                </c:pt>
              </c:numCache>
            </c:numRef>
          </c:yVal>
          <c:bubbleSize>
            <c:numRef>
              <c:f>'Gepe-Manager'!$Z$3:$Z$14</c:f>
              <c:numCache>
                <c:ptCount val="12"/>
                <c:pt idx="0">
                  <c:v>2.000000</c:v>
                </c:pt>
                <c:pt idx="1">
                  <c:v>3.000000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3"/>
          <c:order val="5"/>
          <c:tx>
            <c:strRef>
              <c:f>'Gepe-Manager'!$M$2</c:f>
              <c:strCache>
                <c:pt idx="0">
                  <c:v>Higor Hícaro Melo(Ordinal)</c:v>
                </c:pt>
              </c:strCache>
            </c:strRef>
          </c:tx>
          <c:spPr>
            <a:gradFill flip="none" rotWithShape="1">
              <a:gsLst>
                <a:gs pos="0">
                  <a:srgbClr val="EF951A"/>
                </a:gs>
                <a:gs pos="100000">
                  <a:srgbClr val="DE6A10"/>
                </a:gs>
              </a:gsLst>
              <a:lin ang="5400000" scaled="0"/>
            </a:gradFill>
            <a:ln w="12700" cap="flat">
              <a:solidFill>
                <a:srgbClr val="EF951A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'Gepe-Manager'!$R$3:$R$14</c:f>
              <c:numCache>
                <c:ptCount val="12"/>
                <c:pt idx="0">
                  <c:v>4.000000</c:v>
                </c:pt>
                <c:pt idx="1">
                  <c:v>4.000000</c:v>
                </c:pt>
                <c:pt idx="2">
                  <c:v>4.000000</c:v>
                </c:pt>
                <c:pt idx="3">
                  <c:v>4.000000</c:v>
                </c:pt>
                <c:pt idx="4">
                  <c:v>4.000000</c:v>
                </c:pt>
                <c:pt idx="5">
                  <c:v>4.000000</c:v>
                </c:pt>
                <c:pt idx="6">
                  <c:v>4.000000</c:v>
                </c:pt>
                <c:pt idx="7">
                  <c:v>4.000000</c:v>
                </c:pt>
                <c:pt idx="8">
                  <c:v>4.000000</c:v>
                </c:pt>
                <c:pt idx="9">
                  <c:v>4.000000</c:v>
                </c:pt>
                <c:pt idx="10">
                  <c:v>4.000000</c:v>
                </c:pt>
                <c:pt idx="11">
                  <c:v>4.000000</c:v>
                </c:pt>
              </c:numCache>
            </c:numRef>
          </c:yVal>
          <c:bubbleSize>
            <c:numRef>
              <c:f>'Gepe-Manager'!$U$3:$U$14</c:f>
              <c:numCache>
                <c:ptCount val="12"/>
                <c:pt idx="0">
                  <c:v>0.000000</c:v>
                </c:pt>
                <c:pt idx="1">
                  <c:v>2.000000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1.000000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2"/>
          <c:order val="6"/>
          <c:tx>
            <c:strRef>
              <c:f>'Open-RES'!$H$2</c:f>
              <c:strCache>
                <c:pt idx="0">
                  <c:v>lucasbibiano(Ordinal)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solidFill>
                <a:srgbClr val="FBE12B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'Gepe-Manager'!$M$3:$M$14</c:f>
              <c:numCache>
                <c:ptCount val="12"/>
                <c:pt idx="0">
                  <c:v>3.000000</c:v>
                </c:pt>
                <c:pt idx="1">
                  <c:v>3.000000</c:v>
                </c:pt>
                <c:pt idx="2">
                  <c:v>3.000000</c:v>
                </c:pt>
                <c:pt idx="3">
                  <c:v>3.000000</c:v>
                </c:pt>
                <c:pt idx="4">
                  <c:v>3.000000</c:v>
                </c:pt>
                <c:pt idx="5">
                  <c:v>3.000000</c:v>
                </c:pt>
                <c:pt idx="6">
                  <c:v>3.000000</c:v>
                </c:pt>
                <c:pt idx="7">
                  <c:v>3.000000</c:v>
                </c:pt>
                <c:pt idx="8">
                  <c:v>3.000000</c:v>
                </c:pt>
                <c:pt idx="9">
                  <c:v>3.000000</c:v>
                </c:pt>
                <c:pt idx="10">
                  <c:v>3.000000</c:v>
                </c:pt>
                <c:pt idx="11">
                  <c:v>3.000000</c:v>
                </c:pt>
              </c:numCache>
            </c:numRef>
          </c:yVal>
          <c:bubbleSize>
            <c:numRef>
              <c:f>'Gepe-Manager'!$P$3:$P$14</c:f>
              <c:numCache>
                <c:ptCount val="12"/>
                <c:pt idx="0">
                  <c:v>2.000000</c:v>
                </c:pt>
                <c:pt idx="1">
                  <c:v>3.000000</c:v>
                </c:pt>
                <c:pt idx="2">
                  <c:v>2.000000</c:v>
                </c:pt>
                <c:pt idx="3">
                  <c:v>2.000000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1"/>
          <c:order val="7"/>
          <c:tx>
            <c:strRef>
              <c:f/>
              <c:strCache/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'Gepe-Manager'!$H$3:$H$14</c:f>
              <c:numCache>
                <c:ptCount val="12"/>
                <c:pt idx="0">
                  <c:v>2.000000</c:v>
                </c:pt>
                <c:pt idx="1">
                  <c:v>2.000000</c:v>
                </c:pt>
                <c:pt idx="2">
                  <c:v>2.000000</c:v>
                </c:pt>
                <c:pt idx="3">
                  <c:v>2.000000</c:v>
                </c:pt>
                <c:pt idx="4">
                  <c:v>2.000000</c:v>
                </c:pt>
                <c:pt idx="5">
                  <c:v>2.000000</c:v>
                </c:pt>
                <c:pt idx="6">
                  <c:v>2.000000</c:v>
                </c:pt>
                <c:pt idx="7">
                  <c:v>2.000000</c:v>
                </c:pt>
                <c:pt idx="8">
                  <c:v>2.000000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2.000000</c:v>
                </c:pt>
              </c:numCache>
            </c:numRef>
          </c:yVal>
          <c:bubbleSize>
            <c:numRef>
              <c:f>'Gepe-Manager'!$K$3:$K$14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0"/>
          <c:order val="8"/>
          <c:tx>
            <c:strRef>
              <c:f/>
              <c:strCache/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'Gepe-Manager'!$C$3:$C$14</c:f>
              <c:numCache>
                <c:ptCount val="12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</c:numCache>
            </c:numRef>
          </c:yVal>
          <c:bubbleSize>
            <c:numRef>
              <c:f>'Gepe-Manager'!$F$3:$F$14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2.000000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bubbleScale val="100"/>
        <c:showNegBubbles val="1"/>
        <c:axId val="0"/>
        <c:axId val="1"/>
      </c:bubbleChart>
      <c:valAx>
        <c:axId val="0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crossBetween val="between"/>
        <c:majorUnit val="1"/>
        <c:minorUnit val="0.5"/>
      </c:val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Contribuidores</a:t>
                </a:r>
              </a:p>
            </c:rich>
          </c:tx>
          <c:layout/>
          <c:overlay val="1"/>
        </c:title>
        <c:numFmt formatCode="General" sourceLinked="0"/>
        <c:majorTickMark val="none"/>
        <c:minorTickMark val="none"/>
        <c:tickLblPos val="none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criadas por contribuidor em cada sprint</a:t>
            </a:r>
          </a:p>
        </c:rich>
      </c:tx>
      <c:layout>
        <c:manualLayout>
          <c:xMode val="edge"/>
          <c:yMode val="edge"/>
          <c:x val="0.288867"/>
          <c:y val="0.005"/>
          <c:w val="0.422266"/>
          <c:h val="0.15660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89595"/>
          <c:y val="0.156609"/>
          <c:w val="0.916898"/>
          <c:h val="0.673017"/>
        </c:manualLayout>
      </c:layout>
      <c:bubbleChart>
        <c:varyColors val="0"/>
        <c:ser>
          <c:idx val="8"/>
          <c:order val="0"/>
          <c:tx>
            <c:strRef>
              <c:f>'Gepe-Manager'!$AL$2</c:f>
              <c:strCache>
                <c:pt idx="0">
                  <c:v>Ikaro Souza(Ordinal)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solidFill>
                <a:srgbClr val="FBE12B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'Gepe-Manager'!$AQ$3:$AQ$14</c:f>
              <c:numCache>
                <c:ptCount val="12"/>
                <c:pt idx="0">
                  <c:v>9.000000</c:v>
                </c:pt>
                <c:pt idx="1">
                  <c:v>9.000000</c:v>
                </c:pt>
                <c:pt idx="2">
                  <c:v>9.000000</c:v>
                </c:pt>
                <c:pt idx="3">
                  <c:v>9.000000</c:v>
                </c:pt>
                <c:pt idx="4">
                  <c:v>9.000000</c:v>
                </c:pt>
                <c:pt idx="5">
                  <c:v>9.000000</c:v>
                </c:pt>
                <c:pt idx="6">
                  <c:v>9.000000</c:v>
                </c:pt>
                <c:pt idx="7">
                  <c:v>9.000000</c:v>
                </c:pt>
                <c:pt idx="8">
                  <c:v>9.000000</c:v>
                </c:pt>
                <c:pt idx="9">
                  <c:v>9.000000</c:v>
                </c:pt>
                <c:pt idx="10">
                  <c:v>9.000000</c:v>
                </c:pt>
                <c:pt idx="11">
                  <c:v>9.000000</c:v>
                </c:pt>
              </c:numCache>
            </c:numRef>
          </c:yVal>
          <c:bubbleSize>
            <c:numRef>
              <c:f>'Gepe-Manager'!$AU$3:$AU$14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7"/>
          <c:order val="1"/>
          <c:tx>
            <c:strRef>
              <c:f>'Gepe-Manager'!$AG$2</c:f>
              <c:strCache>
                <c:pt idx="0">
                  <c:v>SeuRAUL(Ordinal)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'Gepe-Manager'!$AL$3:$AL$14</c:f>
              <c:numCache>
                <c:ptCount val="12"/>
                <c:pt idx="0">
                  <c:v>8.000000</c:v>
                </c:pt>
                <c:pt idx="1">
                  <c:v>8.000000</c:v>
                </c:pt>
                <c:pt idx="2">
                  <c:v>8.000000</c:v>
                </c:pt>
                <c:pt idx="3">
                  <c:v>8.000000</c:v>
                </c:pt>
                <c:pt idx="4">
                  <c:v>8.000000</c:v>
                </c:pt>
                <c:pt idx="5">
                  <c:v>8.000000</c:v>
                </c:pt>
                <c:pt idx="6">
                  <c:v>8.000000</c:v>
                </c:pt>
                <c:pt idx="7">
                  <c:v>8.000000</c:v>
                </c:pt>
                <c:pt idx="8">
                  <c:v>8.000000</c:v>
                </c:pt>
                <c:pt idx="9">
                  <c:v>8.000000</c:v>
                </c:pt>
                <c:pt idx="10">
                  <c:v>8.000000</c:v>
                </c:pt>
                <c:pt idx="11">
                  <c:v>8.000000</c:v>
                </c:pt>
              </c:numCache>
            </c:numRef>
          </c:yVal>
          <c:bubbleSize>
            <c:numRef>
              <c:f>'Gepe-Manager'!$AP$3:$AP$14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5.000000</c:v>
                </c:pt>
              </c:numCache>
            </c:numRef>
          </c:bubbleSize>
          <c:bubble3D val="0"/>
        </c:ser>
        <c:ser>
          <c:idx val="6"/>
          <c:order val="2"/>
          <c:tx>
            <c:strRef>
              <c:f>'Gepe-Manager'!$AB$2</c:f>
              <c:strCache>
                <c:pt idx="0">
                  <c:v>Karyd'ja Redyjane(Ordinal)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'Gepe-Manager'!$AG$3:$AG$14</c:f>
              <c:numCache>
                <c:ptCount val="12"/>
                <c:pt idx="0">
                  <c:v>7.000000</c:v>
                </c:pt>
                <c:pt idx="1">
                  <c:v>7.000000</c:v>
                </c:pt>
                <c:pt idx="2">
                  <c:v>7.000000</c:v>
                </c:pt>
                <c:pt idx="3">
                  <c:v>7.000000</c:v>
                </c:pt>
                <c:pt idx="4">
                  <c:v>7.000000</c:v>
                </c:pt>
                <c:pt idx="5">
                  <c:v>7.000000</c:v>
                </c:pt>
                <c:pt idx="6">
                  <c:v>7.000000</c:v>
                </c:pt>
                <c:pt idx="7">
                  <c:v>7.000000</c:v>
                </c:pt>
                <c:pt idx="8">
                  <c:v>7.000000</c:v>
                </c:pt>
                <c:pt idx="9">
                  <c:v>7.000000</c:v>
                </c:pt>
                <c:pt idx="10">
                  <c:v>7.000000</c:v>
                </c:pt>
                <c:pt idx="11">
                  <c:v>7.000000</c:v>
                </c:pt>
              </c:numCache>
            </c:numRef>
          </c:yVal>
          <c:bubbleSize>
            <c:numRef>
              <c:f>'Gepe-Manager'!$AK$3:$AK$14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5"/>
          <c:order val="3"/>
          <c:tx>
            <c:strRef>
              <c:f>'Gepe-Manager'!$W$2</c:f>
              <c:strCache>
                <c:pt idx="0">
                  <c:v>Romildo Oliveira Souza Júnior(Ordinal)</c:v>
                </c:pt>
              </c:strCache>
            </c:strRef>
          </c:tx>
          <c:spPr>
            <a:gradFill flip="none" rotWithShape="1">
              <a:gsLst>
                <a:gs pos="0">
                  <a:srgbClr val="885CB2"/>
                </a:gs>
                <a:gs pos="100000">
                  <a:srgbClr val="773F9B"/>
                </a:gs>
              </a:gsLst>
              <a:lin ang="5400000" scaled="0"/>
            </a:gradFill>
            <a:ln w="12700" cap="flat">
              <a:solidFill>
                <a:srgbClr val="885CB2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'Gepe-Manager'!$AB$3:$AB$14</c:f>
              <c:numCache>
                <c:ptCount val="12"/>
                <c:pt idx="0">
                  <c:v>6.000000</c:v>
                </c:pt>
                <c:pt idx="1">
                  <c:v>6.000000</c:v>
                </c:pt>
                <c:pt idx="2">
                  <c:v>6.000000</c:v>
                </c:pt>
                <c:pt idx="3">
                  <c:v>6.000000</c:v>
                </c:pt>
                <c:pt idx="4">
                  <c:v>6.000000</c:v>
                </c:pt>
                <c:pt idx="5">
                  <c:v>6.000000</c:v>
                </c:pt>
                <c:pt idx="6">
                  <c:v>6.000000</c:v>
                </c:pt>
                <c:pt idx="7">
                  <c:v>6.000000</c:v>
                </c:pt>
                <c:pt idx="8">
                  <c:v>6.000000</c:v>
                </c:pt>
                <c:pt idx="9">
                  <c:v>6.000000</c:v>
                </c:pt>
                <c:pt idx="10">
                  <c:v>6.000000</c:v>
                </c:pt>
                <c:pt idx="11">
                  <c:v>6.000000</c:v>
                </c:pt>
              </c:numCache>
            </c:numRef>
          </c:yVal>
          <c:bubbleSize>
            <c:numRef>
              <c:f>'Gepe-Manager'!$AF$3:$AF$14</c:f>
              <c:numCache>
                <c:ptCount val="12"/>
                <c:pt idx="0">
                  <c:v>0.000000</c:v>
                </c:pt>
                <c:pt idx="1">
                  <c:v>11.000000</c:v>
                </c:pt>
                <c:pt idx="2">
                  <c:v>0.000000</c:v>
                </c:pt>
                <c:pt idx="3">
                  <c:v>0.000000</c:v>
                </c:pt>
                <c:pt idx="4">
                  <c:v>4.000000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'Gepe-Manager'!$R$2</c:f>
              <c:strCache>
                <c:pt idx="0">
                  <c:v>Victor Hugo de Oliveira(Ordinal)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solidFill>
                <a:srgbClr val="FB4912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'Gepe-Manager'!$W$3:$W$14</c:f>
              <c:numCache>
                <c:ptCount val="12"/>
                <c:pt idx="0">
                  <c:v>5.000000</c:v>
                </c:pt>
                <c:pt idx="1">
                  <c:v>5.000000</c:v>
                </c:pt>
                <c:pt idx="2">
                  <c:v>5.000000</c:v>
                </c:pt>
                <c:pt idx="3">
                  <c:v>5.000000</c:v>
                </c:pt>
                <c:pt idx="4">
                  <c:v>5.000000</c:v>
                </c:pt>
                <c:pt idx="5">
                  <c:v>5.000000</c:v>
                </c:pt>
                <c:pt idx="6">
                  <c:v>5.000000</c:v>
                </c:pt>
                <c:pt idx="7">
                  <c:v>5.000000</c:v>
                </c:pt>
                <c:pt idx="8">
                  <c:v>5.000000</c:v>
                </c:pt>
                <c:pt idx="9">
                  <c:v>5.000000</c:v>
                </c:pt>
                <c:pt idx="10">
                  <c:v>5.000000</c:v>
                </c:pt>
                <c:pt idx="11">
                  <c:v>5.000000</c:v>
                </c:pt>
              </c:numCache>
            </c:numRef>
          </c:yVal>
          <c:bubbleSize>
            <c:numRef>
              <c:f>'Gepe-Manager'!$AA$3:$AA$14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3"/>
          <c:order val="5"/>
          <c:tx>
            <c:strRef>
              <c:f>'Gepe-Manager'!$M$2</c:f>
              <c:strCache>
                <c:pt idx="0">
                  <c:v>Higor Hícaro Melo(Ordinal)</c:v>
                </c:pt>
              </c:strCache>
            </c:strRef>
          </c:tx>
          <c:spPr>
            <a:gradFill flip="none" rotWithShape="1">
              <a:gsLst>
                <a:gs pos="0">
                  <a:srgbClr val="EF951A"/>
                </a:gs>
                <a:gs pos="100000">
                  <a:srgbClr val="DE6A10"/>
                </a:gs>
              </a:gsLst>
              <a:lin ang="5400000" scaled="0"/>
            </a:gradFill>
            <a:ln w="12700" cap="flat">
              <a:solidFill>
                <a:srgbClr val="EF951A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'Gepe-Manager'!$R$3:$R$14</c:f>
              <c:numCache>
                <c:ptCount val="12"/>
                <c:pt idx="0">
                  <c:v>4.000000</c:v>
                </c:pt>
                <c:pt idx="1">
                  <c:v>4.000000</c:v>
                </c:pt>
                <c:pt idx="2">
                  <c:v>4.000000</c:v>
                </c:pt>
                <c:pt idx="3">
                  <c:v>4.000000</c:v>
                </c:pt>
                <c:pt idx="4">
                  <c:v>4.000000</c:v>
                </c:pt>
                <c:pt idx="5">
                  <c:v>4.000000</c:v>
                </c:pt>
                <c:pt idx="6">
                  <c:v>4.000000</c:v>
                </c:pt>
                <c:pt idx="7">
                  <c:v>4.000000</c:v>
                </c:pt>
                <c:pt idx="8">
                  <c:v>4.000000</c:v>
                </c:pt>
                <c:pt idx="9">
                  <c:v>4.000000</c:v>
                </c:pt>
                <c:pt idx="10">
                  <c:v>4.000000</c:v>
                </c:pt>
                <c:pt idx="11">
                  <c:v>4.000000</c:v>
                </c:pt>
              </c:numCache>
            </c:numRef>
          </c:yVal>
          <c:bubbleSize>
            <c:numRef>
              <c:f>'Gepe-Manager'!$V$3:$V$14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7.000000</c:v>
                </c:pt>
                <c:pt idx="7">
                  <c:v>2.000000</c:v>
                </c:pt>
                <c:pt idx="8">
                  <c:v>1.000000</c:v>
                </c:pt>
                <c:pt idx="9">
                  <c:v>9.000000</c:v>
                </c:pt>
                <c:pt idx="10">
                  <c:v>3.000000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2"/>
          <c:order val="6"/>
          <c:tx>
            <c:strRef>
              <c:f>'Open-RES'!$H$2</c:f>
              <c:strCache>
                <c:pt idx="0">
                  <c:v>lucasbibiano(Ordinal)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solidFill>
                <a:srgbClr val="FBE12B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'Gepe-Manager'!$M$3:$M$14</c:f>
              <c:numCache>
                <c:ptCount val="12"/>
                <c:pt idx="0">
                  <c:v>3.000000</c:v>
                </c:pt>
                <c:pt idx="1">
                  <c:v>3.000000</c:v>
                </c:pt>
                <c:pt idx="2">
                  <c:v>3.000000</c:v>
                </c:pt>
                <c:pt idx="3">
                  <c:v>3.000000</c:v>
                </c:pt>
                <c:pt idx="4">
                  <c:v>3.000000</c:v>
                </c:pt>
                <c:pt idx="5">
                  <c:v>3.000000</c:v>
                </c:pt>
                <c:pt idx="6">
                  <c:v>3.000000</c:v>
                </c:pt>
                <c:pt idx="7">
                  <c:v>3.000000</c:v>
                </c:pt>
                <c:pt idx="8">
                  <c:v>3.000000</c:v>
                </c:pt>
                <c:pt idx="9">
                  <c:v>3.000000</c:v>
                </c:pt>
                <c:pt idx="10">
                  <c:v>3.000000</c:v>
                </c:pt>
                <c:pt idx="11">
                  <c:v>3.000000</c:v>
                </c:pt>
              </c:numCache>
            </c:numRef>
          </c:yVal>
          <c:bubbleSize>
            <c:numRef>
              <c:f>'Gepe-Manager'!$Q$3:$Q$14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3.000000</c:v>
                </c:pt>
                <c:pt idx="10">
                  <c:v>0.000000</c:v>
                </c:pt>
                <c:pt idx="11">
                  <c:v>1.000000</c:v>
                </c:pt>
              </c:numCache>
            </c:numRef>
          </c:bubbleSize>
          <c:bubble3D val="0"/>
        </c:ser>
        <c:ser>
          <c:idx val="1"/>
          <c:order val="7"/>
          <c:tx>
            <c:strRef>
              <c:f/>
              <c:strCache/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solidFill>
                <a:srgbClr val="70BF41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'Gepe-Manager'!$H$3:$H$14</c:f>
              <c:numCache>
                <c:ptCount val="12"/>
                <c:pt idx="0">
                  <c:v>2.000000</c:v>
                </c:pt>
                <c:pt idx="1">
                  <c:v>2.000000</c:v>
                </c:pt>
                <c:pt idx="2">
                  <c:v>2.000000</c:v>
                </c:pt>
                <c:pt idx="3">
                  <c:v>2.000000</c:v>
                </c:pt>
                <c:pt idx="4">
                  <c:v>2.000000</c:v>
                </c:pt>
                <c:pt idx="5">
                  <c:v>2.000000</c:v>
                </c:pt>
                <c:pt idx="6">
                  <c:v>2.000000</c:v>
                </c:pt>
                <c:pt idx="7">
                  <c:v>2.000000</c:v>
                </c:pt>
                <c:pt idx="8">
                  <c:v>2.000000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2.000000</c:v>
                </c:pt>
              </c:numCache>
            </c:numRef>
          </c:yVal>
          <c:bubbleSize>
            <c:numRef>
              <c:f>'Gepe-Manager'!$L$3:$L$14</c:f>
              <c:numCache>
                <c:ptCount val="12"/>
                <c:pt idx="0">
                  <c:v>6.000000</c:v>
                </c:pt>
                <c:pt idx="1">
                  <c:v>0.000000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bubbleSize>
          <c:bubble3D val="0"/>
        </c:ser>
        <c:ser>
          <c:idx val="0"/>
          <c:order val="8"/>
          <c:tx>
            <c:strRef>
              <c:f/>
              <c:strCache/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solidFill>
                <a:srgbClr val="51A7F9"/>
              </a:solidFill>
              <a:prstDash val="solid"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'Gepe-Manager'!$B$3:$B$14</c:f>
              <c:numCache>
                <c:ptCount val="12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  <c:pt idx="11">
                  <c:v>13.000000</c:v>
                </c:pt>
              </c:numCache>
            </c:numRef>
          </c:xVal>
          <c:yVal>
            <c:numRef>
              <c:f>'Gepe-Manager'!$C$3:$C$14</c:f>
              <c:numCache>
                <c:ptCount val="12"/>
                <c:pt idx="0">
                  <c:v>1.000000</c:v>
                </c:pt>
                <c:pt idx="1">
                  <c:v>1.000000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1.000000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1.000000</c:v>
                </c:pt>
              </c:numCache>
            </c:numRef>
          </c:yVal>
          <c:bubbleSize>
            <c:numRef>
              <c:f>'Gepe-Manager'!$G$3:$G$14</c:f>
              <c:numCache>
                <c:ptCount val="12"/>
                <c:pt idx="0">
                  <c:v>3.000000</c:v>
                </c:pt>
                <c:pt idx="1">
                  <c:v>0.000000</c:v>
                </c:pt>
                <c:pt idx="2">
                  <c:v>1.000000</c:v>
                </c:pt>
                <c:pt idx="3">
                  <c:v>11.000000</c:v>
                </c:pt>
                <c:pt idx="4">
                  <c:v>24.000000</c:v>
                </c:pt>
                <c:pt idx="5">
                  <c:v>10.000000</c:v>
                </c:pt>
                <c:pt idx="6">
                  <c:v>1.000000</c:v>
                </c:pt>
                <c:pt idx="7">
                  <c:v>0.000000</c:v>
                </c:pt>
                <c:pt idx="8">
                  <c:v>0.000000</c:v>
                </c:pt>
                <c:pt idx="9">
                  <c:v>4.000000</c:v>
                </c:pt>
                <c:pt idx="10">
                  <c:v>2.000000</c:v>
                </c:pt>
                <c:pt idx="11">
                  <c:v>0.000000</c:v>
                </c:pt>
              </c:numCache>
            </c:numRef>
          </c:bubbleSize>
          <c:bubble3D val="0"/>
        </c:ser>
        <c:bubbleScale val="100"/>
        <c:showNegBubbles val="1"/>
        <c:axId val="0"/>
        <c:axId val="1"/>
      </c:bubbleChart>
      <c:valAx>
        <c:axId val="0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crossBetween val="between"/>
        <c:majorUnit val="1"/>
        <c:minorUnit val="0.5"/>
      </c:val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Contribuidores</a:t>
                </a:r>
              </a:p>
            </c:rich>
          </c:tx>
          <c:layout/>
          <c:overlay val="1"/>
        </c:title>
        <c:numFmt formatCode="General" sourceLinked="0"/>
        <c:majorTickMark val="none"/>
        <c:minorTickMark val="none"/>
        <c:tickLblPos val="none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1599</xdr:colOff>
      <xdr:row>37</xdr:row>
      <xdr:rowOff>19591</xdr:rowOff>
    </xdr:from>
    <xdr:to>
      <xdr:col>7</xdr:col>
      <xdr:colOff>56548</xdr:colOff>
      <xdr:row>49</xdr:row>
      <xdr:rowOff>51710</xdr:rowOff>
    </xdr:to>
    <xdr:graphicFrame>
      <xdr:nvGraphicFramePr>
        <xdr:cNvPr id="2" name="Chart 2"/>
        <xdr:cNvGraphicFramePr/>
      </xdr:nvGraphicFramePr>
      <xdr:xfrm>
        <a:off x="26999" y="7818661"/>
        <a:ext cx="7522550" cy="27753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</xdr:col>
      <xdr:colOff>1599</xdr:colOff>
      <xdr:row>24</xdr:row>
      <xdr:rowOff>75219</xdr:rowOff>
    </xdr:from>
    <xdr:to>
      <xdr:col>7</xdr:col>
      <xdr:colOff>56548</xdr:colOff>
      <xdr:row>36</xdr:row>
      <xdr:rowOff>107337</xdr:rowOff>
    </xdr:to>
    <xdr:graphicFrame>
      <xdr:nvGraphicFramePr>
        <xdr:cNvPr id="3" name="Chart 3"/>
        <xdr:cNvGraphicFramePr/>
      </xdr:nvGraphicFramePr>
      <xdr:xfrm>
        <a:off x="26999" y="4902489"/>
        <a:ext cx="7522550" cy="27753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</xdr:col>
      <xdr:colOff>1599</xdr:colOff>
      <xdr:row>49</xdr:row>
      <xdr:rowOff>192562</xdr:rowOff>
    </xdr:from>
    <xdr:to>
      <xdr:col>7</xdr:col>
      <xdr:colOff>56548</xdr:colOff>
      <xdr:row>61</xdr:row>
      <xdr:rowOff>224681</xdr:rowOff>
    </xdr:to>
    <xdr:graphicFrame>
      <xdr:nvGraphicFramePr>
        <xdr:cNvPr id="4" name="Chart 4"/>
        <xdr:cNvGraphicFramePr/>
      </xdr:nvGraphicFramePr>
      <xdr:xfrm>
        <a:off x="26999" y="10734833"/>
        <a:ext cx="7522550" cy="27753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7</xdr:col>
      <xdr:colOff>559717</xdr:colOff>
      <xdr:row>23</xdr:row>
      <xdr:rowOff>126019</xdr:rowOff>
    </xdr:from>
    <xdr:to>
      <xdr:col>12</xdr:col>
      <xdr:colOff>1133768</xdr:colOff>
      <xdr:row>35</xdr:row>
      <xdr:rowOff>183538</xdr:rowOff>
    </xdr:to>
    <xdr:graphicFrame>
      <xdr:nvGraphicFramePr>
        <xdr:cNvPr id="5" name="Chart 5"/>
        <xdr:cNvGraphicFramePr/>
      </xdr:nvGraphicFramePr>
      <xdr:xfrm>
        <a:off x="8052716" y="4724690"/>
        <a:ext cx="6797053" cy="28007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7</xdr:col>
      <xdr:colOff>559717</xdr:colOff>
      <xdr:row>36</xdr:row>
      <xdr:rowOff>159290</xdr:rowOff>
    </xdr:from>
    <xdr:to>
      <xdr:col>12</xdr:col>
      <xdr:colOff>1133768</xdr:colOff>
      <xdr:row>48</xdr:row>
      <xdr:rowOff>216809</xdr:rowOff>
    </xdr:to>
    <xdr:graphicFrame>
      <xdr:nvGraphicFramePr>
        <xdr:cNvPr id="6" name="Chart 6"/>
        <xdr:cNvGraphicFramePr/>
      </xdr:nvGraphicFramePr>
      <xdr:xfrm>
        <a:off x="8052716" y="7729761"/>
        <a:ext cx="6797053" cy="28007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7</xdr:col>
      <xdr:colOff>559717</xdr:colOff>
      <xdr:row>49</xdr:row>
      <xdr:rowOff>40163</xdr:rowOff>
    </xdr:from>
    <xdr:to>
      <xdr:col>12</xdr:col>
      <xdr:colOff>1133768</xdr:colOff>
      <xdr:row>61</xdr:row>
      <xdr:rowOff>97681</xdr:rowOff>
    </xdr:to>
    <xdr:graphicFrame>
      <xdr:nvGraphicFramePr>
        <xdr:cNvPr id="7" name="Chart 7"/>
        <xdr:cNvGraphicFramePr/>
      </xdr:nvGraphicFramePr>
      <xdr:xfrm>
        <a:off x="8052716" y="10582433"/>
        <a:ext cx="6797053" cy="28007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0</xdr:colOff>
      <xdr:row>15</xdr:row>
      <xdr:rowOff>4314</xdr:rowOff>
    </xdr:from>
    <xdr:to>
      <xdr:col>6</xdr:col>
      <xdr:colOff>992589</xdr:colOff>
      <xdr:row>27</xdr:row>
      <xdr:rowOff>76674</xdr:rowOff>
    </xdr:to>
    <xdr:graphicFrame>
      <xdr:nvGraphicFramePr>
        <xdr:cNvPr id="9" name="Chart 9"/>
        <xdr:cNvGraphicFramePr/>
      </xdr:nvGraphicFramePr>
      <xdr:xfrm>
        <a:off x="25400" y="2962780"/>
        <a:ext cx="7215590" cy="281556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</xdr:col>
      <xdr:colOff>0</xdr:colOff>
      <xdr:row>27</xdr:row>
      <xdr:rowOff>55869</xdr:rowOff>
    </xdr:from>
    <xdr:to>
      <xdr:col>7</xdr:col>
      <xdr:colOff>54948</xdr:colOff>
      <xdr:row>39</xdr:row>
      <xdr:rowOff>87988</xdr:rowOff>
    </xdr:to>
    <xdr:graphicFrame>
      <xdr:nvGraphicFramePr>
        <xdr:cNvPr id="10" name="Chart 10"/>
        <xdr:cNvGraphicFramePr/>
      </xdr:nvGraphicFramePr>
      <xdr:xfrm>
        <a:off x="25400" y="5757535"/>
        <a:ext cx="7522549" cy="277531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</xdr:col>
      <xdr:colOff>55729</xdr:colOff>
      <xdr:row>39</xdr:row>
      <xdr:rowOff>102638</xdr:rowOff>
    </xdr:from>
    <xdr:to>
      <xdr:col>7</xdr:col>
      <xdr:colOff>110677</xdr:colOff>
      <xdr:row>51</xdr:row>
      <xdr:rowOff>134757</xdr:rowOff>
    </xdr:to>
    <xdr:graphicFrame>
      <xdr:nvGraphicFramePr>
        <xdr:cNvPr id="11" name="Chart 11"/>
        <xdr:cNvGraphicFramePr/>
      </xdr:nvGraphicFramePr>
      <xdr:xfrm>
        <a:off x="81129" y="8547503"/>
        <a:ext cx="7522549" cy="27753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7</xdr:col>
      <xdr:colOff>956733</xdr:colOff>
      <xdr:row>14</xdr:row>
      <xdr:rowOff>144015</xdr:rowOff>
    </xdr:from>
    <xdr:to>
      <xdr:col>13</xdr:col>
      <xdr:colOff>286184</xdr:colOff>
      <xdr:row>26</xdr:row>
      <xdr:rowOff>201533</xdr:rowOff>
    </xdr:to>
    <xdr:graphicFrame>
      <xdr:nvGraphicFramePr>
        <xdr:cNvPr id="12" name="Chart 12"/>
        <xdr:cNvGraphicFramePr/>
      </xdr:nvGraphicFramePr>
      <xdr:xfrm>
        <a:off x="8449733" y="2873880"/>
        <a:ext cx="6797052" cy="28007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7</xdr:col>
      <xdr:colOff>956733</xdr:colOff>
      <xdr:row>27</xdr:row>
      <xdr:rowOff>53476</xdr:rowOff>
    </xdr:from>
    <xdr:to>
      <xdr:col>13</xdr:col>
      <xdr:colOff>286184</xdr:colOff>
      <xdr:row>39</xdr:row>
      <xdr:rowOff>110995</xdr:rowOff>
    </xdr:to>
    <xdr:graphicFrame>
      <xdr:nvGraphicFramePr>
        <xdr:cNvPr id="13" name="Chart 13"/>
        <xdr:cNvGraphicFramePr/>
      </xdr:nvGraphicFramePr>
      <xdr:xfrm>
        <a:off x="8449733" y="5755142"/>
        <a:ext cx="6797052" cy="280071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7</xdr:col>
      <xdr:colOff>956733</xdr:colOff>
      <xdr:row>39</xdr:row>
      <xdr:rowOff>191538</xdr:rowOff>
    </xdr:from>
    <xdr:to>
      <xdr:col>13</xdr:col>
      <xdr:colOff>286184</xdr:colOff>
      <xdr:row>52</xdr:row>
      <xdr:rowOff>20458</xdr:rowOff>
    </xdr:to>
    <xdr:graphicFrame>
      <xdr:nvGraphicFramePr>
        <xdr:cNvPr id="14" name="Chart 14"/>
        <xdr:cNvGraphicFramePr/>
      </xdr:nvGraphicFramePr>
      <xdr:xfrm>
        <a:off x="8449733" y="8636403"/>
        <a:ext cx="6797052" cy="28007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20</xdr:row>
      <xdr:rowOff>180021</xdr:rowOff>
    </xdr:from>
    <xdr:to>
      <xdr:col>7</xdr:col>
      <xdr:colOff>29548</xdr:colOff>
      <xdr:row>32</xdr:row>
      <xdr:rowOff>212140</xdr:rowOff>
    </xdr:to>
    <xdr:graphicFrame>
      <xdr:nvGraphicFramePr>
        <xdr:cNvPr id="16" name="Chart 16"/>
        <xdr:cNvGraphicFramePr/>
      </xdr:nvGraphicFramePr>
      <xdr:xfrm>
        <a:off x="-57804" y="4155757"/>
        <a:ext cx="7522549" cy="277531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8</xdr:col>
      <xdr:colOff>525713</xdr:colOff>
      <xdr:row>21</xdr:row>
      <xdr:rowOff>40321</xdr:rowOff>
    </xdr:from>
    <xdr:to>
      <xdr:col>16</xdr:col>
      <xdr:colOff>597668</xdr:colOff>
      <xdr:row>47</xdr:row>
      <xdr:rowOff>82759</xdr:rowOff>
    </xdr:to>
    <xdr:graphicFrame>
      <xdr:nvGraphicFramePr>
        <xdr:cNvPr id="17" name="Chart 17"/>
        <xdr:cNvGraphicFramePr/>
      </xdr:nvGraphicFramePr>
      <xdr:xfrm>
        <a:off x="9263313" y="4244657"/>
        <a:ext cx="10028756" cy="598603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L23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" customWidth="1"/>
    <col min="2" max="2" width="12.25" style="1" customWidth="1"/>
    <col min="3" max="3" width="12.25" style="1" customWidth="1"/>
    <col min="4" max="4" width="12.25" style="1" customWidth="1"/>
    <col min="5" max="5" width="12.25" style="1" customWidth="1"/>
    <col min="6" max="6" width="12.25" style="1" customWidth="1"/>
    <col min="7" max="7" width="12.25" style="1" customWidth="1"/>
    <col min="8" max="8" width="12.25" style="1" customWidth="1"/>
    <col min="9" max="9" width="12.25" style="1" customWidth="1"/>
    <col min="10" max="10" width="12.25" style="1" customWidth="1"/>
    <col min="11" max="11" width="12.25" style="1" customWidth="1"/>
    <col min="12" max="12" width="12.25" style="1" customWidth="1"/>
    <col min="13" max="256" width="12.25" style="1" customWidth="1"/>
  </cols>
  <sheetData>
    <row r="1" ht="2" customHeight="1"/>
    <row r="2" ht="16.55" customHeight="1">
      <c r="B2" t="s" s="2">
        <v>2</v>
      </c>
      <c r="C2" t="s" s="2">
        <v>3</v>
      </c>
      <c r="D2" t="s" s="2">
        <v>4</v>
      </c>
      <c r="E2" t="s" s="2">
        <v>5</v>
      </c>
      <c r="F2" t="s" s="2">
        <v>6</v>
      </c>
      <c r="G2" t="s" s="2">
        <v>7</v>
      </c>
      <c r="H2" t="s" s="2">
        <v>8</v>
      </c>
      <c r="I2" t="s" s="2">
        <v>9</v>
      </c>
      <c r="J2" t="s" s="2">
        <v>10</v>
      </c>
      <c r="K2" t="s" s="2">
        <v>11</v>
      </c>
      <c r="L2" t="s" s="2">
        <v>12</v>
      </c>
    </row>
    <row r="3" ht="16.55" customHeight="1">
      <c r="B3" s="2">
        <v>1</v>
      </c>
      <c r="C3" s="2">
        <v>1</v>
      </c>
      <c r="D3" s="2">
        <v>80</v>
      </c>
      <c r="E3" s="2">
        <v>8</v>
      </c>
      <c r="F3" s="2">
        <v>3</v>
      </c>
      <c r="G3" s="2">
        <v>10</v>
      </c>
      <c r="H3" s="2">
        <v>2</v>
      </c>
      <c r="I3" s="2">
        <v>20</v>
      </c>
      <c r="J3" s="2">
        <v>2</v>
      </c>
      <c r="K3" s="2">
        <v>0</v>
      </c>
      <c r="L3" s="2">
        <v>0</v>
      </c>
    </row>
    <row r="4" ht="16.35" customHeight="1">
      <c r="B4" s="2">
        <v>2</v>
      </c>
      <c r="C4" s="2">
        <v>1</v>
      </c>
      <c r="D4" s="2">
        <v>68</v>
      </c>
      <c r="E4" s="2">
        <v>17</v>
      </c>
      <c r="F4" s="2">
        <v>0</v>
      </c>
      <c r="G4" s="2">
        <v>21</v>
      </c>
      <c r="H4" s="2">
        <v>2</v>
      </c>
      <c r="I4" s="2">
        <v>32</v>
      </c>
      <c r="J4" s="2">
        <v>8</v>
      </c>
      <c r="K4" s="2">
        <v>1</v>
      </c>
      <c r="L4" s="2">
        <v>4</v>
      </c>
    </row>
    <row r="5" ht="16.35" customHeight="1">
      <c r="B5" s="2">
        <v>3</v>
      </c>
      <c r="C5" s="2">
        <v>1</v>
      </c>
      <c r="D5" s="2">
        <v>94</v>
      </c>
      <c r="E5" s="2">
        <v>17</v>
      </c>
      <c r="F5" s="2">
        <v>0</v>
      </c>
      <c r="G5" s="2">
        <v>18</v>
      </c>
      <c r="H5" s="2">
        <v>2</v>
      </c>
      <c r="I5" s="2">
        <v>6</v>
      </c>
      <c r="J5" s="2">
        <v>1</v>
      </c>
      <c r="K5" s="2">
        <v>0</v>
      </c>
      <c r="L5" s="2">
        <v>0</v>
      </c>
    </row>
    <row r="6" ht="16.35" customHeight="1">
      <c r="B6" s="2">
        <v>4</v>
      </c>
      <c r="C6" s="2">
        <v>1</v>
      </c>
      <c r="D6" s="2">
        <v>91</v>
      </c>
      <c r="E6" s="2">
        <v>10</v>
      </c>
      <c r="F6" s="2">
        <v>3</v>
      </c>
      <c r="G6" s="2">
        <v>11</v>
      </c>
      <c r="H6" s="2">
        <v>2</v>
      </c>
      <c r="I6" s="2">
        <v>9</v>
      </c>
      <c r="J6" s="2">
        <v>1</v>
      </c>
      <c r="K6" s="2">
        <v>1</v>
      </c>
      <c r="L6" s="2">
        <v>0</v>
      </c>
    </row>
    <row r="7" ht="16.35" customHeight="1">
      <c r="B7" s="2">
        <v>5</v>
      </c>
      <c r="C7" s="2">
        <v>1</v>
      </c>
      <c r="D7" s="2">
        <v>88</v>
      </c>
      <c r="E7" s="2">
        <v>7</v>
      </c>
      <c r="F7" s="2">
        <v>6</v>
      </c>
      <c r="G7" s="2">
        <v>8</v>
      </c>
      <c r="H7" s="2">
        <v>2</v>
      </c>
      <c r="I7" s="2">
        <v>12</v>
      </c>
      <c r="J7" s="2">
        <v>1</v>
      </c>
      <c r="K7" s="2">
        <v>0</v>
      </c>
      <c r="L7" s="2">
        <v>0</v>
      </c>
    </row>
    <row r="8" ht="16.35" customHeight="1">
      <c r="B8" s="2">
        <v>6</v>
      </c>
      <c r="C8" s="2">
        <v>1</v>
      </c>
      <c r="D8" s="2">
        <v>92</v>
      </c>
      <c r="E8" s="2">
        <v>12</v>
      </c>
      <c r="F8" s="2">
        <v>0</v>
      </c>
      <c r="G8" s="2">
        <v>12</v>
      </c>
      <c r="H8" s="2">
        <v>2</v>
      </c>
      <c r="I8" s="2">
        <v>8</v>
      </c>
      <c r="J8" s="2">
        <v>1</v>
      </c>
      <c r="K8" s="2">
        <v>0</v>
      </c>
      <c r="L8" s="2">
        <v>1</v>
      </c>
    </row>
    <row r="9" ht="16.35" customHeight="1">
      <c r="B9" s="2">
        <v>7</v>
      </c>
      <c r="C9" s="2">
        <v>1</v>
      </c>
      <c r="D9" s="2">
        <v>100</v>
      </c>
      <c r="E9" s="2">
        <v>7</v>
      </c>
      <c r="F9" s="2">
        <v>7</v>
      </c>
      <c r="G9" s="2">
        <v>7</v>
      </c>
      <c r="H9" s="2">
        <v>2</v>
      </c>
      <c r="I9" s="2">
        <v>0</v>
      </c>
      <c r="J9" s="2">
        <v>0</v>
      </c>
      <c r="K9" s="2">
        <v>0</v>
      </c>
      <c r="L9" s="2">
        <v>0</v>
      </c>
    </row>
    <row r="10" ht="16.35" customHeight="1">
      <c r="B10" s="2">
        <v>8</v>
      </c>
      <c r="C10" s="2">
        <v>1</v>
      </c>
      <c r="D10" s="2">
        <v>100</v>
      </c>
      <c r="E10" s="2">
        <v>6</v>
      </c>
      <c r="F10" s="2">
        <v>5</v>
      </c>
      <c r="G10" s="2">
        <v>6</v>
      </c>
      <c r="H10" s="2">
        <v>2</v>
      </c>
      <c r="I10" s="2">
        <v>0</v>
      </c>
      <c r="J10" s="2">
        <v>0</v>
      </c>
      <c r="K10" s="2">
        <v>0</v>
      </c>
      <c r="L10" s="2">
        <v>0</v>
      </c>
    </row>
    <row r="11" ht="16.35" customHeight="1">
      <c r="B11" s="2">
        <v>9</v>
      </c>
      <c r="C11" s="2">
        <v>1</v>
      </c>
      <c r="D11" s="2">
        <v>100</v>
      </c>
      <c r="E11" s="2">
        <v>2</v>
      </c>
      <c r="F11" s="2">
        <v>2</v>
      </c>
      <c r="G11" s="2">
        <v>2</v>
      </c>
      <c r="H11" s="2">
        <v>2</v>
      </c>
      <c r="I11" s="2">
        <v>0</v>
      </c>
      <c r="J11" s="2">
        <v>0</v>
      </c>
      <c r="K11" s="2">
        <v>0</v>
      </c>
      <c r="L11" s="2">
        <v>0</v>
      </c>
    </row>
    <row r="12" ht="16.35" customHeight="1">
      <c r="B12" s="2">
        <v>10</v>
      </c>
      <c r="C12" s="2">
        <v>1</v>
      </c>
      <c r="D12" s="2">
        <v>100</v>
      </c>
      <c r="E12" s="2">
        <v>3</v>
      </c>
      <c r="F12" s="2">
        <v>3</v>
      </c>
      <c r="G12" s="2">
        <v>3</v>
      </c>
      <c r="H12" s="2">
        <v>2</v>
      </c>
      <c r="I12" s="2">
        <v>0</v>
      </c>
      <c r="J12" s="2">
        <v>0</v>
      </c>
      <c r="K12" s="2">
        <v>0</v>
      </c>
      <c r="L12" s="2">
        <v>0</v>
      </c>
    </row>
    <row r="13" ht="16.35" customHeight="1">
      <c r="B13" s="2">
        <v>11</v>
      </c>
      <c r="C13" s="2">
        <v>1</v>
      </c>
      <c r="D13" s="2">
        <v>100</v>
      </c>
      <c r="E13" s="2">
        <v>2</v>
      </c>
      <c r="F13" s="2">
        <v>2</v>
      </c>
      <c r="G13" s="2">
        <v>2</v>
      </c>
      <c r="H13" s="2">
        <v>2</v>
      </c>
      <c r="I13" s="2">
        <v>0</v>
      </c>
      <c r="J13" s="2">
        <v>0</v>
      </c>
      <c r="K13" s="2">
        <v>0</v>
      </c>
      <c r="L13" s="2">
        <v>0</v>
      </c>
    </row>
    <row r="14" ht="16.35" customHeight="1">
      <c r="B14" s="2">
        <v>12</v>
      </c>
      <c r="C14" s="2">
        <v>1</v>
      </c>
      <c r="D14" s="2">
        <v>80</v>
      </c>
      <c r="E14" s="2">
        <v>4</v>
      </c>
      <c r="F14" s="2">
        <v>0</v>
      </c>
      <c r="G14" s="2">
        <v>5</v>
      </c>
      <c r="H14" s="2">
        <v>2</v>
      </c>
      <c r="I14" s="2">
        <v>20</v>
      </c>
      <c r="J14" s="2">
        <v>1</v>
      </c>
      <c r="K14" s="2">
        <v>0</v>
      </c>
      <c r="L14" s="2">
        <v>0</v>
      </c>
    </row>
    <row r="15" ht="16.35" customHeight="1">
      <c r="B15" s="2">
        <v>13</v>
      </c>
      <c r="C15" s="2">
        <v>1</v>
      </c>
      <c r="D15" s="2">
        <v>100</v>
      </c>
      <c r="E15" s="2">
        <v>8</v>
      </c>
      <c r="F15" s="2">
        <v>2</v>
      </c>
      <c r="G15" s="2">
        <v>8</v>
      </c>
      <c r="H15" s="2">
        <v>2</v>
      </c>
      <c r="I15" s="2">
        <v>0</v>
      </c>
      <c r="J15" s="2">
        <v>0</v>
      </c>
      <c r="K15" s="2">
        <v>0</v>
      </c>
      <c r="L15" s="2">
        <v>0</v>
      </c>
    </row>
    <row r="16" ht="16.35" customHeight="1">
      <c r="B16" s="2">
        <v>14</v>
      </c>
      <c r="C16" s="2">
        <v>1</v>
      </c>
      <c r="D16" s="2">
        <v>100</v>
      </c>
      <c r="E16" s="2">
        <v>5</v>
      </c>
      <c r="F16" s="2">
        <v>5</v>
      </c>
      <c r="G16" s="2">
        <v>5</v>
      </c>
      <c r="H16" s="2">
        <v>2</v>
      </c>
      <c r="I16" s="2">
        <v>0</v>
      </c>
      <c r="J16" s="2">
        <v>0</v>
      </c>
      <c r="K16" s="2">
        <v>0</v>
      </c>
      <c r="L16" s="2">
        <v>0</v>
      </c>
    </row>
    <row r="17" ht="16.35" customHeight="1">
      <c r="B17" s="2">
        <v>15</v>
      </c>
      <c r="C17" s="2">
        <v>1</v>
      </c>
      <c r="D17" s="2">
        <v>88</v>
      </c>
      <c r="E17" s="2">
        <v>7</v>
      </c>
      <c r="F17" s="2">
        <v>6</v>
      </c>
      <c r="G17" s="2">
        <v>8</v>
      </c>
      <c r="H17" s="2">
        <v>2</v>
      </c>
      <c r="I17" s="2">
        <v>12</v>
      </c>
      <c r="J17" s="2">
        <v>1</v>
      </c>
      <c r="K17" s="2">
        <v>1</v>
      </c>
      <c r="L17" s="2">
        <v>0</v>
      </c>
    </row>
    <row r="18" ht="16.35" customHeight="1">
      <c r="B18" s="2">
        <v>16</v>
      </c>
      <c r="C18" s="2">
        <v>1</v>
      </c>
      <c r="D18" s="2">
        <v>100</v>
      </c>
      <c r="E18" s="2">
        <v>2</v>
      </c>
      <c r="F18" s="2">
        <v>2</v>
      </c>
      <c r="G18" s="2">
        <v>2</v>
      </c>
      <c r="H18" s="2">
        <v>2</v>
      </c>
      <c r="I18" s="2">
        <v>0</v>
      </c>
      <c r="J18" s="2">
        <v>0</v>
      </c>
      <c r="K18" s="2">
        <v>0</v>
      </c>
      <c r="L18" s="2">
        <v>0</v>
      </c>
    </row>
    <row r="19" ht="16.35" customHeight="1">
      <c r="B19" s="2">
        <v>17</v>
      </c>
      <c r="C19" s="2">
        <v>1</v>
      </c>
      <c r="D19" s="2">
        <v>100</v>
      </c>
      <c r="E19" s="2">
        <v>3</v>
      </c>
      <c r="F19" s="2">
        <v>2</v>
      </c>
      <c r="G19" s="2">
        <v>3</v>
      </c>
      <c r="H19" s="2">
        <v>2</v>
      </c>
      <c r="I19" s="2">
        <v>0</v>
      </c>
      <c r="J19" s="2">
        <v>0</v>
      </c>
      <c r="K19" s="2">
        <v>0</v>
      </c>
      <c r="L19" s="2">
        <v>0</v>
      </c>
    </row>
    <row r="20" ht="16.35" customHeight="1">
      <c r="B20" s="2">
        <v>18</v>
      </c>
      <c r="C20" s="2">
        <v>1</v>
      </c>
      <c r="D20" s="2">
        <v>100</v>
      </c>
      <c r="E20" s="2">
        <v>4</v>
      </c>
      <c r="F20" s="2">
        <v>4</v>
      </c>
      <c r="G20" s="2">
        <v>4</v>
      </c>
      <c r="H20" s="2">
        <v>2</v>
      </c>
      <c r="I20" s="2">
        <v>0</v>
      </c>
      <c r="J20" s="2">
        <v>0</v>
      </c>
      <c r="K20" s="2">
        <v>0</v>
      </c>
      <c r="L20" s="2">
        <v>0</v>
      </c>
    </row>
    <row r="21" ht="16.35" customHeight="1">
      <c r="B21" s="2">
        <v>19</v>
      </c>
      <c r="C21" s="2">
        <v>1</v>
      </c>
      <c r="D21" s="2">
        <v>100</v>
      </c>
      <c r="E21" s="2">
        <v>5</v>
      </c>
      <c r="F21" s="2">
        <v>5</v>
      </c>
      <c r="G21" s="2">
        <v>5</v>
      </c>
      <c r="H21" s="2">
        <v>2</v>
      </c>
      <c r="I21" s="2">
        <v>0</v>
      </c>
      <c r="J21" s="2">
        <v>0</v>
      </c>
      <c r="K21" s="2">
        <v>0</v>
      </c>
      <c r="L21" s="2">
        <v>0</v>
      </c>
    </row>
    <row r="22" ht="16.35" customHeight="1">
      <c r="B22" s="2">
        <v>20</v>
      </c>
      <c r="C22" s="2">
        <v>1</v>
      </c>
      <c r="D22" s="2">
        <v>100</v>
      </c>
      <c r="E22" s="2">
        <v>5</v>
      </c>
      <c r="F22" s="2">
        <v>3</v>
      </c>
      <c r="G22" s="2">
        <v>5</v>
      </c>
      <c r="H22" s="2">
        <v>2</v>
      </c>
      <c r="I22" s="2">
        <v>0</v>
      </c>
      <c r="J22" s="2">
        <v>0</v>
      </c>
      <c r="K22" s="2">
        <v>0</v>
      </c>
      <c r="L22" s="2">
        <v>0</v>
      </c>
    </row>
    <row r="23" ht="16.35" customHeight="1">
      <c r="B23" s="2">
        <v>21</v>
      </c>
      <c r="C23" s="2">
        <v>1</v>
      </c>
      <c r="D23" s="2">
        <v>100</v>
      </c>
      <c r="E23" s="2">
        <v>4</v>
      </c>
      <c r="F23" s="2">
        <v>0</v>
      </c>
      <c r="G23" s="2">
        <v>4</v>
      </c>
      <c r="H23" s="2">
        <v>2</v>
      </c>
      <c r="I23" s="2">
        <v>0</v>
      </c>
      <c r="J23" s="2">
        <v>0</v>
      </c>
      <c r="K23" s="2">
        <v>0</v>
      </c>
      <c r="L23" s="2">
        <v>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2:AU14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3" customWidth="1"/>
    <col min="2" max="2" width="12.25" style="3" customWidth="1"/>
    <col min="3" max="3" width="12.25" style="3" customWidth="1"/>
    <col min="4" max="4" width="12.25" style="3" customWidth="1"/>
    <col min="5" max="5" width="12.25" style="3" customWidth="1"/>
    <col min="6" max="6" width="12.25" style="3" customWidth="1"/>
    <col min="7" max="7" width="12.25" style="3" customWidth="1"/>
    <col min="8" max="8" width="12.25" style="3" customWidth="1"/>
    <col min="9" max="9" width="12.25" style="3" customWidth="1"/>
    <col min="10" max="10" width="12.25" style="3" customWidth="1"/>
    <col min="11" max="11" width="12.25" style="3" customWidth="1"/>
    <col min="12" max="12" width="12.25" style="3" customWidth="1"/>
    <col min="13" max="13" width="12.25" style="3" customWidth="1"/>
    <col min="14" max="14" width="12.25" style="3" customWidth="1"/>
    <col min="15" max="15" width="12.25" style="3" customWidth="1"/>
    <col min="16" max="16" width="12.25" style="3" customWidth="1"/>
    <col min="17" max="17" width="12.25" style="3" customWidth="1"/>
    <col min="18" max="18" width="12.25" style="3" customWidth="1"/>
    <col min="19" max="19" width="12.25" style="3" customWidth="1"/>
    <col min="20" max="20" width="12.25" style="3" customWidth="1"/>
    <col min="21" max="21" width="12.25" style="3" customWidth="1"/>
    <col min="22" max="22" width="12.25" style="3" customWidth="1"/>
    <col min="23" max="23" width="12.25" style="3" customWidth="1"/>
    <col min="24" max="24" width="12.25" style="3" customWidth="1"/>
    <col min="25" max="25" width="12.25" style="3" customWidth="1"/>
    <col min="26" max="26" width="12.25" style="3" customWidth="1"/>
    <col min="27" max="27" width="12.25" style="3" customWidth="1"/>
    <col min="28" max="28" width="12.25" style="3" customWidth="1"/>
    <col min="29" max="29" width="12.25" style="3" customWidth="1"/>
    <col min="30" max="30" width="12.25" style="3" customWidth="1"/>
    <col min="31" max="31" width="12.25" style="3" customWidth="1"/>
    <col min="32" max="32" width="12.25" style="3" customWidth="1"/>
    <col min="33" max="33" width="12.25" style="3" customWidth="1"/>
    <col min="34" max="34" width="12.25" style="3" customWidth="1"/>
    <col min="35" max="35" width="12.25" style="3" customWidth="1"/>
    <col min="36" max="36" width="12.25" style="3" customWidth="1"/>
    <col min="37" max="37" width="12.25" style="3" customWidth="1"/>
    <col min="38" max="38" width="12.25" style="3" customWidth="1"/>
    <col min="39" max="39" width="12.25" style="3" customWidth="1"/>
    <col min="40" max="40" width="12.25" style="3" customWidth="1"/>
    <col min="41" max="41" width="12.25" style="3" customWidth="1"/>
    <col min="42" max="42" width="12.25" style="3" customWidth="1"/>
    <col min="43" max="43" width="12.25" style="3" customWidth="1"/>
    <col min="44" max="44" width="12.25" style="3" customWidth="1"/>
    <col min="45" max="45" width="12.25" style="3" customWidth="1"/>
    <col min="46" max="46" width="12.25" style="3" customWidth="1"/>
    <col min="47" max="47" width="12.25" style="3" customWidth="1"/>
    <col min="48" max="256" width="12.25" style="3" customWidth="1"/>
  </cols>
  <sheetData>
    <row r="1" ht="2" customHeight="1"/>
    <row r="2" ht="16.55" customHeight="1">
      <c r="B2" t="s" s="2">
        <v>2</v>
      </c>
      <c r="C2" t="s" s="2">
        <v>3</v>
      </c>
      <c r="D2" t="s" s="2">
        <v>4</v>
      </c>
      <c r="E2" t="s" s="2">
        <v>5</v>
      </c>
      <c r="F2" t="s" s="2">
        <v>6</v>
      </c>
      <c r="G2" t="s" s="2">
        <v>7</v>
      </c>
      <c r="H2" t="s" s="2">
        <v>13</v>
      </c>
      <c r="I2" t="s" s="2">
        <v>14</v>
      </c>
      <c r="J2" t="s" s="2">
        <v>15</v>
      </c>
      <c r="K2" t="s" s="2">
        <v>16</v>
      </c>
      <c r="L2" t="s" s="2">
        <v>17</v>
      </c>
      <c r="M2" t="s" s="2">
        <v>18</v>
      </c>
      <c r="N2" t="s" s="2">
        <v>19</v>
      </c>
      <c r="O2" t="s" s="2">
        <v>20</v>
      </c>
      <c r="P2" t="s" s="2">
        <v>21</v>
      </c>
      <c r="Q2" t="s" s="2">
        <v>22</v>
      </c>
      <c r="R2" t="s" s="2">
        <v>23</v>
      </c>
      <c r="S2" t="s" s="2">
        <v>24</v>
      </c>
      <c r="T2" t="s" s="2">
        <v>25</v>
      </c>
      <c r="U2" t="s" s="2">
        <v>26</v>
      </c>
      <c r="V2" t="s" s="2">
        <v>27</v>
      </c>
      <c r="W2" t="s" s="2">
        <v>28</v>
      </c>
      <c r="X2" t="s" s="2">
        <v>29</v>
      </c>
      <c r="Y2" t="s" s="2">
        <v>30</v>
      </c>
      <c r="Z2" t="s" s="2">
        <v>31</v>
      </c>
      <c r="AA2" t="s" s="2">
        <v>32</v>
      </c>
      <c r="AB2" t="s" s="2">
        <v>33</v>
      </c>
      <c r="AC2" t="s" s="2">
        <v>34</v>
      </c>
      <c r="AD2" t="s" s="2">
        <v>35</v>
      </c>
      <c r="AE2" t="s" s="2">
        <v>36</v>
      </c>
      <c r="AF2" t="s" s="2">
        <v>37</v>
      </c>
      <c r="AG2" t="s" s="2">
        <v>38</v>
      </c>
      <c r="AH2" t="s" s="2">
        <v>39</v>
      </c>
      <c r="AI2" t="s" s="2">
        <v>40</v>
      </c>
      <c r="AJ2" t="s" s="2">
        <v>41</v>
      </c>
      <c r="AK2" t="s" s="2">
        <v>42</v>
      </c>
      <c r="AL2" t="s" s="2">
        <v>43</v>
      </c>
      <c r="AM2" t="s" s="2">
        <v>44</v>
      </c>
      <c r="AN2" t="s" s="2">
        <v>45</v>
      </c>
      <c r="AO2" t="s" s="2">
        <v>46</v>
      </c>
      <c r="AP2" t="s" s="2">
        <v>47</v>
      </c>
      <c r="AQ2" t="s" s="2">
        <v>48</v>
      </c>
      <c r="AR2" t="s" s="2">
        <v>49</v>
      </c>
      <c r="AS2" t="s" s="2">
        <v>50</v>
      </c>
      <c r="AT2" t="s" s="2">
        <v>51</v>
      </c>
      <c r="AU2" t="s" s="2">
        <v>52</v>
      </c>
    </row>
    <row r="3" ht="16.55" customHeight="1">
      <c r="B3" s="2">
        <v>1</v>
      </c>
      <c r="C3" s="2">
        <v>1</v>
      </c>
      <c r="D3" s="2">
        <v>11</v>
      </c>
      <c r="E3" s="2">
        <v>1</v>
      </c>
      <c r="F3" s="2">
        <v>0</v>
      </c>
      <c r="G3" s="2">
        <v>3</v>
      </c>
      <c r="H3" s="2">
        <v>2</v>
      </c>
      <c r="I3" s="2">
        <v>22</v>
      </c>
      <c r="J3" s="2">
        <v>2</v>
      </c>
      <c r="K3" s="2">
        <v>0</v>
      </c>
      <c r="L3" s="2">
        <v>6</v>
      </c>
      <c r="M3" s="2">
        <v>3</v>
      </c>
      <c r="N3" s="2">
        <v>22</v>
      </c>
      <c r="O3" s="2">
        <v>2</v>
      </c>
      <c r="P3" s="2">
        <v>2</v>
      </c>
      <c r="Q3" s="2">
        <v>0</v>
      </c>
      <c r="R3" s="2">
        <v>4</v>
      </c>
      <c r="S3" s="2">
        <v>22</v>
      </c>
      <c r="T3" s="2">
        <v>2</v>
      </c>
      <c r="U3" s="2">
        <v>0</v>
      </c>
      <c r="V3" s="2">
        <v>0</v>
      </c>
      <c r="W3" s="2">
        <v>5</v>
      </c>
      <c r="X3" s="2">
        <v>22</v>
      </c>
      <c r="Y3" s="2">
        <v>2</v>
      </c>
      <c r="Z3" s="2">
        <v>2</v>
      </c>
      <c r="AA3" s="2">
        <v>0</v>
      </c>
      <c r="AB3" s="2">
        <v>6</v>
      </c>
      <c r="AC3" s="2">
        <v>0</v>
      </c>
      <c r="AD3" s="2">
        <v>0</v>
      </c>
      <c r="AE3" s="2">
        <v>0</v>
      </c>
      <c r="AF3" s="2">
        <v>0</v>
      </c>
      <c r="AG3" s="2">
        <v>7</v>
      </c>
      <c r="AH3" s="2">
        <v>0</v>
      </c>
      <c r="AI3" s="2">
        <v>0</v>
      </c>
      <c r="AJ3" s="2">
        <v>0</v>
      </c>
      <c r="AK3" s="2">
        <v>0</v>
      </c>
      <c r="AL3" s="2">
        <v>8</v>
      </c>
      <c r="AM3" s="2">
        <v>0</v>
      </c>
      <c r="AN3" s="2">
        <v>0</v>
      </c>
      <c r="AO3" s="2">
        <v>0</v>
      </c>
      <c r="AP3" s="2">
        <v>0</v>
      </c>
      <c r="AQ3" s="2">
        <v>9</v>
      </c>
      <c r="AR3" s="2">
        <v>0</v>
      </c>
      <c r="AS3" s="2">
        <v>0</v>
      </c>
      <c r="AT3" s="2">
        <v>0</v>
      </c>
      <c r="AU3" s="2">
        <v>0</v>
      </c>
    </row>
    <row r="4" ht="16.35" customHeight="1">
      <c r="B4" s="2">
        <v>2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2</v>
      </c>
      <c r="I4" s="2">
        <v>0</v>
      </c>
      <c r="J4" s="2">
        <v>0</v>
      </c>
      <c r="K4" s="2">
        <v>0</v>
      </c>
      <c r="L4" s="2">
        <v>0</v>
      </c>
      <c r="M4" s="2">
        <v>3</v>
      </c>
      <c r="N4" s="2">
        <v>36</v>
      </c>
      <c r="O4" s="2">
        <v>4</v>
      </c>
      <c r="P4" s="2">
        <v>3</v>
      </c>
      <c r="Q4" s="2">
        <v>0</v>
      </c>
      <c r="R4" s="2">
        <v>4</v>
      </c>
      <c r="S4" s="2">
        <v>27</v>
      </c>
      <c r="T4" s="2">
        <v>3</v>
      </c>
      <c r="U4" s="2">
        <v>2</v>
      </c>
      <c r="V4" s="2">
        <v>0</v>
      </c>
      <c r="W4" s="2">
        <v>5</v>
      </c>
      <c r="X4" s="2">
        <v>36</v>
      </c>
      <c r="Y4" s="2">
        <v>4</v>
      </c>
      <c r="Z4" s="2">
        <v>3</v>
      </c>
      <c r="AA4" s="2">
        <v>0</v>
      </c>
      <c r="AB4" s="2">
        <v>6</v>
      </c>
      <c r="AC4" s="2">
        <v>0</v>
      </c>
      <c r="AD4" s="2">
        <v>0</v>
      </c>
      <c r="AE4" s="2">
        <v>0</v>
      </c>
      <c r="AF4" s="2">
        <v>11</v>
      </c>
      <c r="AG4" s="2">
        <v>7</v>
      </c>
      <c r="AH4" s="2">
        <v>0</v>
      </c>
      <c r="AI4" s="2">
        <v>0</v>
      </c>
      <c r="AJ4" s="2">
        <v>0</v>
      </c>
      <c r="AK4" s="2">
        <v>0</v>
      </c>
      <c r="AL4" s="2">
        <v>8</v>
      </c>
      <c r="AM4" s="2">
        <v>0</v>
      </c>
      <c r="AN4" s="2">
        <v>0</v>
      </c>
      <c r="AO4" s="2">
        <v>0</v>
      </c>
      <c r="AP4" s="2">
        <v>0</v>
      </c>
      <c r="AQ4" s="2">
        <v>9</v>
      </c>
      <c r="AR4" s="2">
        <v>0</v>
      </c>
      <c r="AS4" s="2">
        <v>0</v>
      </c>
      <c r="AT4" s="2">
        <v>0</v>
      </c>
      <c r="AU4" s="2">
        <v>0</v>
      </c>
    </row>
    <row r="5" ht="16.35" customHeight="1">
      <c r="B5" s="2">
        <v>3</v>
      </c>
      <c r="C5" s="2">
        <v>1</v>
      </c>
      <c r="D5" s="2">
        <v>0</v>
      </c>
      <c r="E5" s="2">
        <v>0</v>
      </c>
      <c r="F5" s="2">
        <v>0</v>
      </c>
      <c r="G5" s="2">
        <v>1</v>
      </c>
      <c r="H5" s="2">
        <v>2</v>
      </c>
      <c r="I5" s="2">
        <v>0</v>
      </c>
      <c r="J5" s="2">
        <v>0</v>
      </c>
      <c r="K5" s="2">
        <v>0</v>
      </c>
      <c r="L5" s="2">
        <v>2</v>
      </c>
      <c r="M5" s="2">
        <v>3</v>
      </c>
      <c r="N5" s="2">
        <v>100</v>
      </c>
      <c r="O5" s="2">
        <v>3</v>
      </c>
      <c r="P5" s="2">
        <v>2</v>
      </c>
      <c r="Q5" s="2">
        <v>0</v>
      </c>
      <c r="R5" s="2">
        <v>4</v>
      </c>
      <c r="S5" s="2">
        <v>0</v>
      </c>
      <c r="T5" s="2">
        <v>0</v>
      </c>
      <c r="U5" s="2">
        <v>0</v>
      </c>
      <c r="V5" s="2">
        <v>0</v>
      </c>
      <c r="W5" s="2">
        <v>5</v>
      </c>
      <c r="X5" s="2">
        <v>0</v>
      </c>
      <c r="Y5" s="2">
        <v>0</v>
      </c>
      <c r="Z5" s="2">
        <v>0</v>
      </c>
      <c r="AA5" s="2">
        <v>0</v>
      </c>
      <c r="AB5" s="2">
        <v>6</v>
      </c>
      <c r="AC5" s="2">
        <v>0</v>
      </c>
      <c r="AD5" s="2">
        <v>0</v>
      </c>
      <c r="AE5" s="2">
        <v>0</v>
      </c>
      <c r="AF5" s="2">
        <v>0</v>
      </c>
      <c r="AG5" s="2">
        <v>7</v>
      </c>
      <c r="AH5" s="2">
        <v>0</v>
      </c>
      <c r="AI5" s="2">
        <v>0</v>
      </c>
      <c r="AJ5" s="2">
        <v>0</v>
      </c>
      <c r="AK5" s="2">
        <v>0</v>
      </c>
      <c r="AL5" s="2">
        <v>8</v>
      </c>
      <c r="AM5" s="2">
        <v>0</v>
      </c>
      <c r="AN5" s="2">
        <v>0</v>
      </c>
      <c r="AO5" s="2">
        <v>0</v>
      </c>
      <c r="AP5" s="2">
        <v>0</v>
      </c>
      <c r="AQ5" s="2">
        <v>9</v>
      </c>
      <c r="AR5" s="2">
        <v>0</v>
      </c>
      <c r="AS5" s="2">
        <v>0</v>
      </c>
      <c r="AT5" s="2">
        <v>0</v>
      </c>
      <c r="AU5" s="2">
        <v>0</v>
      </c>
    </row>
    <row r="6" ht="16.35" customHeight="1">
      <c r="B6" s="2">
        <v>4</v>
      </c>
      <c r="C6" s="2">
        <v>1</v>
      </c>
      <c r="D6" s="2">
        <v>0</v>
      </c>
      <c r="E6" s="2">
        <v>0</v>
      </c>
      <c r="F6" s="2">
        <v>0</v>
      </c>
      <c r="G6" s="2">
        <v>11</v>
      </c>
      <c r="H6" s="2">
        <v>2</v>
      </c>
      <c r="I6" s="2">
        <v>0</v>
      </c>
      <c r="J6" s="2">
        <v>0</v>
      </c>
      <c r="K6" s="2">
        <v>0</v>
      </c>
      <c r="L6" s="2">
        <v>0</v>
      </c>
      <c r="M6" s="2">
        <v>3</v>
      </c>
      <c r="N6" s="2">
        <v>45</v>
      </c>
      <c r="O6" s="2">
        <v>5</v>
      </c>
      <c r="P6" s="2">
        <v>2</v>
      </c>
      <c r="Q6" s="2">
        <v>0</v>
      </c>
      <c r="R6" s="2">
        <v>4</v>
      </c>
      <c r="S6" s="2">
        <v>36</v>
      </c>
      <c r="T6" s="2">
        <v>4</v>
      </c>
      <c r="U6" s="2">
        <v>0</v>
      </c>
      <c r="V6" s="2">
        <v>0</v>
      </c>
      <c r="W6" s="2">
        <v>5</v>
      </c>
      <c r="X6" s="2">
        <v>0</v>
      </c>
      <c r="Y6" s="2">
        <v>0</v>
      </c>
      <c r="Z6" s="2">
        <v>0</v>
      </c>
      <c r="AA6" s="2">
        <v>0</v>
      </c>
      <c r="AB6" s="2">
        <v>6</v>
      </c>
      <c r="AC6" s="2">
        <v>18</v>
      </c>
      <c r="AD6" s="2">
        <v>2</v>
      </c>
      <c r="AE6" s="2">
        <v>2</v>
      </c>
      <c r="AF6" s="2">
        <v>0</v>
      </c>
      <c r="AG6" s="2">
        <v>7</v>
      </c>
      <c r="AH6" s="2">
        <v>0</v>
      </c>
      <c r="AI6" s="2">
        <v>0</v>
      </c>
      <c r="AJ6" s="2">
        <v>0</v>
      </c>
      <c r="AK6" s="2">
        <v>0</v>
      </c>
      <c r="AL6" s="2">
        <v>8</v>
      </c>
      <c r="AM6" s="2">
        <v>0</v>
      </c>
      <c r="AN6" s="2">
        <v>0</v>
      </c>
      <c r="AO6" s="2">
        <v>0</v>
      </c>
      <c r="AP6" s="2">
        <v>0</v>
      </c>
      <c r="AQ6" s="2">
        <v>9</v>
      </c>
      <c r="AR6" s="2">
        <v>0</v>
      </c>
      <c r="AS6" s="2">
        <v>0</v>
      </c>
      <c r="AT6" s="2">
        <v>0</v>
      </c>
      <c r="AU6" s="2">
        <v>0</v>
      </c>
    </row>
    <row r="7" ht="16.35" customHeight="1">
      <c r="B7" s="2">
        <v>5</v>
      </c>
      <c r="C7" s="2">
        <v>1</v>
      </c>
      <c r="D7" s="2">
        <v>18</v>
      </c>
      <c r="E7" s="2">
        <v>5</v>
      </c>
      <c r="F7" s="2">
        <v>2</v>
      </c>
      <c r="G7" s="2">
        <v>24</v>
      </c>
      <c r="H7" s="2">
        <v>2</v>
      </c>
      <c r="I7" s="2">
        <v>0</v>
      </c>
      <c r="J7" s="2">
        <v>0</v>
      </c>
      <c r="K7" s="2">
        <v>0</v>
      </c>
      <c r="L7" s="2">
        <v>0</v>
      </c>
      <c r="M7" s="2">
        <v>3</v>
      </c>
      <c r="N7" s="2">
        <v>21</v>
      </c>
      <c r="O7" s="2">
        <v>6</v>
      </c>
      <c r="P7" s="2">
        <v>1</v>
      </c>
      <c r="Q7" s="2">
        <v>0</v>
      </c>
      <c r="R7" s="2">
        <v>4</v>
      </c>
      <c r="S7" s="2">
        <v>7</v>
      </c>
      <c r="T7" s="2">
        <v>2</v>
      </c>
      <c r="U7" s="2">
        <v>1</v>
      </c>
      <c r="V7" s="2">
        <v>0</v>
      </c>
      <c r="W7" s="2">
        <v>5</v>
      </c>
      <c r="X7" s="2">
        <v>0</v>
      </c>
      <c r="Y7" s="2">
        <v>0</v>
      </c>
      <c r="Z7" s="2">
        <v>0</v>
      </c>
      <c r="AA7" s="2">
        <v>0</v>
      </c>
      <c r="AB7" s="2">
        <v>6</v>
      </c>
      <c r="AC7" s="2">
        <v>43</v>
      </c>
      <c r="AD7" s="2">
        <v>12</v>
      </c>
      <c r="AE7" s="2">
        <v>0</v>
      </c>
      <c r="AF7" s="2">
        <v>4</v>
      </c>
      <c r="AG7" s="2">
        <v>7</v>
      </c>
      <c r="AH7" s="2">
        <v>11</v>
      </c>
      <c r="AI7" s="2">
        <v>3</v>
      </c>
      <c r="AJ7" s="2">
        <v>0</v>
      </c>
      <c r="AK7" s="2">
        <v>0</v>
      </c>
      <c r="AL7" s="2">
        <v>8</v>
      </c>
      <c r="AM7" s="2">
        <v>0</v>
      </c>
      <c r="AN7" s="2">
        <v>0</v>
      </c>
      <c r="AO7" s="2">
        <v>0</v>
      </c>
      <c r="AP7" s="2">
        <v>0</v>
      </c>
      <c r="AQ7" s="2">
        <v>9</v>
      </c>
      <c r="AR7" s="2">
        <v>0</v>
      </c>
      <c r="AS7" s="2">
        <v>0</v>
      </c>
      <c r="AT7" s="2">
        <v>0</v>
      </c>
      <c r="AU7" s="2">
        <v>0</v>
      </c>
    </row>
    <row r="8" ht="16.35" customHeight="1">
      <c r="B8" s="2">
        <v>6</v>
      </c>
      <c r="C8" s="2">
        <v>1</v>
      </c>
      <c r="D8" s="2">
        <v>18</v>
      </c>
      <c r="E8" s="2">
        <v>2</v>
      </c>
      <c r="F8" s="2">
        <v>0</v>
      </c>
      <c r="G8" s="2">
        <v>10</v>
      </c>
      <c r="H8" s="2">
        <v>2</v>
      </c>
      <c r="I8" s="2">
        <v>0</v>
      </c>
      <c r="J8" s="2">
        <v>0</v>
      </c>
      <c r="K8" s="2">
        <v>0</v>
      </c>
      <c r="L8" s="2">
        <v>0</v>
      </c>
      <c r="M8" s="2">
        <v>3</v>
      </c>
      <c r="N8" s="2">
        <v>45</v>
      </c>
      <c r="O8" s="2">
        <v>5</v>
      </c>
      <c r="P8" s="2">
        <v>0</v>
      </c>
      <c r="Q8" s="2">
        <v>0</v>
      </c>
      <c r="R8" s="2">
        <v>4</v>
      </c>
      <c r="S8" s="2">
        <v>18</v>
      </c>
      <c r="T8" s="2">
        <v>2</v>
      </c>
      <c r="U8" s="2">
        <v>0</v>
      </c>
      <c r="V8" s="2">
        <v>0</v>
      </c>
      <c r="W8" s="2">
        <v>5</v>
      </c>
      <c r="X8" s="2">
        <v>0</v>
      </c>
      <c r="Y8" s="2">
        <v>0</v>
      </c>
      <c r="Z8" s="2">
        <v>0</v>
      </c>
      <c r="AA8" s="2">
        <v>0</v>
      </c>
      <c r="AB8" s="2">
        <v>6</v>
      </c>
      <c r="AC8" s="2">
        <v>18</v>
      </c>
      <c r="AD8" s="2">
        <v>2</v>
      </c>
      <c r="AE8" s="2">
        <v>0</v>
      </c>
      <c r="AF8" s="2">
        <v>1</v>
      </c>
      <c r="AG8" s="2">
        <v>7</v>
      </c>
      <c r="AH8" s="2">
        <v>0</v>
      </c>
      <c r="AI8" s="2">
        <v>0</v>
      </c>
      <c r="AJ8" s="2">
        <v>0</v>
      </c>
      <c r="AK8" s="2">
        <v>0</v>
      </c>
      <c r="AL8" s="2">
        <v>8</v>
      </c>
      <c r="AM8" s="2">
        <v>0</v>
      </c>
      <c r="AN8" s="2">
        <v>0</v>
      </c>
      <c r="AO8" s="2">
        <v>0</v>
      </c>
      <c r="AP8" s="2">
        <v>0</v>
      </c>
      <c r="AQ8" s="2">
        <v>9</v>
      </c>
      <c r="AR8" s="2">
        <v>0</v>
      </c>
      <c r="AS8" s="2">
        <v>0</v>
      </c>
      <c r="AT8" s="2">
        <v>0</v>
      </c>
      <c r="AU8" s="2">
        <v>0</v>
      </c>
    </row>
    <row r="9" ht="16.35" customHeight="1">
      <c r="B9" s="2">
        <v>8</v>
      </c>
      <c r="C9" s="2">
        <v>1</v>
      </c>
      <c r="D9" s="2">
        <v>0</v>
      </c>
      <c r="E9" s="2">
        <v>0</v>
      </c>
      <c r="F9" s="2">
        <v>0</v>
      </c>
      <c r="G9" s="2">
        <v>1</v>
      </c>
      <c r="H9" s="2">
        <v>2</v>
      </c>
      <c r="I9" s="2">
        <v>0</v>
      </c>
      <c r="J9" s="2">
        <v>0</v>
      </c>
      <c r="K9" s="2">
        <v>0</v>
      </c>
      <c r="L9" s="2">
        <v>0</v>
      </c>
      <c r="M9" s="2">
        <v>3</v>
      </c>
      <c r="N9" s="2">
        <v>38</v>
      </c>
      <c r="O9" s="2">
        <v>3</v>
      </c>
      <c r="P9" s="2">
        <v>0</v>
      </c>
      <c r="Q9" s="2">
        <v>0</v>
      </c>
      <c r="R9" s="2">
        <v>4</v>
      </c>
      <c r="S9" s="2">
        <v>62</v>
      </c>
      <c r="T9" s="2">
        <v>5</v>
      </c>
      <c r="U9" s="2">
        <v>0</v>
      </c>
      <c r="V9" s="2">
        <v>7</v>
      </c>
      <c r="W9" s="2">
        <v>5</v>
      </c>
      <c r="X9" s="2">
        <v>0</v>
      </c>
      <c r="Y9" s="2">
        <v>0</v>
      </c>
      <c r="Z9" s="2">
        <v>0</v>
      </c>
      <c r="AA9" s="2">
        <v>0</v>
      </c>
      <c r="AB9" s="2">
        <v>6</v>
      </c>
      <c r="AC9" s="2">
        <v>0</v>
      </c>
      <c r="AD9" s="2">
        <v>0</v>
      </c>
      <c r="AE9" s="2">
        <v>0</v>
      </c>
      <c r="AF9" s="2">
        <v>0</v>
      </c>
      <c r="AG9" s="2">
        <v>7</v>
      </c>
      <c r="AH9" s="2">
        <v>0</v>
      </c>
      <c r="AI9" s="2">
        <v>0</v>
      </c>
      <c r="AJ9" s="2">
        <v>0</v>
      </c>
      <c r="AK9" s="2">
        <v>0</v>
      </c>
      <c r="AL9" s="2">
        <v>8</v>
      </c>
      <c r="AM9" s="2">
        <v>0</v>
      </c>
      <c r="AN9" s="2">
        <v>0</v>
      </c>
      <c r="AO9" s="2">
        <v>0</v>
      </c>
      <c r="AP9" s="2">
        <v>0</v>
      </c>
      <c r="AQ9" s="2">
        <v>9</v>
      </c>
      <c r="AR9" s="2">
        <v>0</v>
      </c>
      <c r="AS9" s="2">
        <v>0</v>
      </c>
      <c r="AT9" s="2">
        <v>0</v>
      </c>
      <c r="AU9" s="2">
        <v>0</v>
      </c>
    </row>
    <row r="10" ht="16.35" customHeight="1">
      <c r="B10" s="2">
        <v>9</v>
      </c>
      <c r="C10" s="2">
        <v>1</v>
      </c>
      <c r="D10" s="2">
        <v>33</v>
      </c>
      <c r="E10" s="2">
        <v>1</v>
      </c>
      <c r="F10" s="2">
        <v>0</v>
      </c>
      <c r="G10" s="2">
        <v>0</v>
      </c>
      <c r="H10" s="2">
        <v>2</v>
      </c>
      <c r="I10" s="2">
        <v>0</v>
      </c>
      <c r="J10" s="2">
        <v>0</v>
      </c>
      <c r="K10" s="2">
        <v>0</v>
      </c>
      <c r="L10" s="2">
        <v>0</v>
      </c>
      <c r="M10" s="2">
        <v>3</v>
      </c>
      <c r="N10" s="2">
        <v>33</v>
      </c>
      <c r="O10" s="2">
        <v>1</v>
      </c>
      <c r="P10" s="2">
        <v>0</v>
      </c>
      <c r="Q10" s="2">
        <v>0</v>
      </c>
      <c r="R10" s="2">
        <v>4</v>
      </c>
      <c r="S10" s="2">
        <v>33</v>
      </c>
      <c r="T10" s="2">
        <v>1</v>
      </c>
      <c r="U10" s="2">
        <v>1</v>
      </c>
      <c r="V10" s="2">
        <v>2</v>
      </c>
      <c r="W10" s="2">
        <v>5</v>
      </c>
      <c r="X10" s="2">
        <v>0</v>
      </c>
      <c r="Y10" s="2">
        <v>0</v>
      </c>
      <c r="Z10" s="2">
        <v>0</v>
      </c>
      <c r="AA10" s="2">
        <v>0</v>
      </c>
      <c r="AB10" s="2">
        <v>6</v>
      </c>
      <c r="AC10" s="2">
        <v>0</v>
      </c>
      <c r="AD10" s="2">
        <v>0</v>
      </c>
      <c r="AE10" s="2">
        <v>0</v>
      </c>
      <c r="AF10" s="2">
        <v>0</v>
      </c>
      <c r="AG10" s="2">
        <v>7</v>
      </c>
      <c r="AH10" s="2">
        <v>0</v>
      </c>
      <c r="AI10" s="2">
        <v>0</v>
      </c>
      <c r="AJ10" s="2">
        <v>0</v>
      </c>
      <c r="AK10" s="2">
        <v>0</v>
      </c>
      <c r="AL10" s="2">
        <v>8</v>
      </c>
      <c r="AM10" s="2">
        <v>0</v>
      </c>
      <c r="AN10" s="2">
        <v>0</v>
      </c>
      <c r="AO10" s="2">
        <v>0</v>
      </c>
      <c r="AP10" s="2">
        <v>0</v>
      </c>
      <c r="AQ10" s="2">
        <v>9</v>
      </c>
      <c r="AR10" s="2">
        <v>0</v>
      </c>
      <c r="AS10" s="2">
        <v>0</v>
      </c>
      <c r="AT10" s="2">
        <v>0</v>
      </c>
      <c r="AU10" s="2">
        <v>0</v>
      </c>
    </row>
    <row r="11" ht="16.35" customHeight="1">
      <c r="B11" s="2">
        <v>10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  <c r="L11" s="2">
        <v>0</v>
      </c>
      <c r="M11" s="2">
        <v>3</v>
      </c>
      <c r="N11" s="2">
        <v>0</v>
      </c>
      <c r="O11" s="2">
        <v>0</v>
      </c>
      <c r="P11" s="2">
        <v>0</v>
      </c>
      <c r="Q11" s="2">
        <v>0</v>
      </c>
      <c r="R11" s="2">
        <v>4</v>
      </c>
      <c r="S11" s="2">
        <v>100</v>
      </c>
      <c r="T11" s="2">
        <v>1</v>
      </c>
      <c r="U11" s="2">
        <v>1</v>
      </c>
      <c r="V11" s="2">
        <v>1</v>
      </c>
      <c r="W11" s="2">
        <v>5</v>
      </c>
      <c r="X11" s="2">
        <v>0</v>
      </c>
      <c r="Y11" s="2">
        <v>0</v>
      </c>
      <c r="Z11" s="2">
        <v>0</v>
      </c>
      <c r="AA11" s="2">
        <v>0</v>
      </c>
      <c r="AB11" s="2">
        <v>6</v>
      </c>
      <c r="AC11" s="2">
        <v>0</v>
      </c>
      <c r="AD11" s="2">
        <v>0</v>
      </c>
      <c r="AE11" s="2">
        <v>0</v>
      </c>
      <c r="AF11" s="2">
        <v>0</v>
      </c>
      <c r="AG11" s="2">
        <v>7</v>
      </c>
      <c r="AH11" s="2">
        <v>0</v>
      </c>
      <c r="AI11" s="2">
        <v>0</v>
      </c>
      <c r="AJ11" s="2">
        <v>0</v>
      </c>
      <c r="AK11" s="2">
        <v>0</v>
      </c>
      <c r="AL11" s="2">
        <v>8</v>
      </c>
      <c r="AM11" s="2">
        <v>0</v>
      </c>
      <c r="AN11" s="2">
        <v>0</v>
      </c>
      <c r="AO11" s="2">
        <v>0</v>
      </c>
      <c r="AP11" s="2">
        <v>0</v>
      </c>
      <c r="AQ11" s="2">
        <v>9</v>
      </c>
      <c r="AR11" s="2">
        <v>0</v>
      </c>
      <c r="AS11" s="2">
        <v>0</v>
      </c>
      <c r="AT11" s="2">
        <v>0</v>
      </c>
      <c r="AU11" s="2">
        <v>0</v>
      </c>
    </row>
    <row r="12" ht="16.35" customHeight="1">
      <c r="B12" s="2">
        <v>11</v>
      </c>
      <c r="C12" s="2">
        <v>1</v>
      </c>
      <c r="D12" s="2">
        <v>0</v>
      </c>
      <c r="E12" s="2">
        <v>0</v>
      </c>
      <c r="F12" s="2">
        <v>0</v>
      </c>
      <c r="G12" s="2">
        <v>4</v>
      </c>
      <c r="H12" s="2">
        <v>2</v>
      </c>
      <c r="I12" s="2">
        <v>0</v>
      </c>
      <c r="J12" s="2">
        <v>0</v>
      </c>
      <c r="K12" s="2">
        <v>0</v>
      </c>
      <c r="L12" s="2">
        <v>0</v>
      </c>
      <c r="M12" s="2">
        <v>3</v>
      </c>
      <c r="N12" s="2">
        <v>59</v>
      </c>
      <c r="O12" s="2">
        <v>10</v>
      </c>
      <c r="P12" s="2">
        <v>1</v>
      </c>
      <c r="Q12" s="2">
        <v>3</v>
      </c>
      <c r="R12" s="2">
        <v>4</v>
      </c>
      <c r="S12" s="2">
        <v>12</v>
      </c>
      <c r="T12" s="2">
        <v>2</v>
      </c>
      <c r="U12" s="2">
        <v>0</v>
      </c>
      <c r="V12" s="2">
        <v>9</v>
      </c>
      <c r="W12" s="2">
        <v>5</v>
      </c>
      <c r="X12" s="2">
        <v>0</v>
      </c>
      <c r="Y12" s="2">
        <v>0</v>
      </c>
      <c r="Z12" s="2">
        <v>0</v>
      </c>
      <c r="AA12" s="2">
        <v>0</v>
      </c>
      <c r="AB12" s="2">
        <v>6</v>
      </c>
      <c r="AC12" s="2">
        <v>0</v>
      </c>
      <c r="AD12" s="2">
        <v>0</v>
      </c>
      <c r="AE12" s="2">
        <v>0</v>
      </c>
      <c r="AF12" s="2">
        <v>1</v>
      </c>
      <c r="AG12" s="2">
        <v>7</v>
      </c>
      <c r="AH12" s="2">
        <v>0</v>
      </c>
      <c r="AI12" s="2">
        <v>0</v>
      </c>
      <c r="AJ12" s="2">
        <v>0</v>
      </c>
      <c r="AK12" s="2">
        <v>0</v>
      </c>
      <c r="AL12" s="2">
        <v>8</v>
      </c>
      <c r="AM12" s="2">
        <v>18</v>
      </c>
      <c r="AN12" s="2">
        <v>3</v>
      </c>
      <c r="AO12" s="2">
        <v>1</v>
      </c>
      <c r="AP12" s="2">
        <v>0</v>
      </c>
      <c r="AQ12" s="2">
        <v>9</v>
      </c>
      <c r="AR12" s="2">
        <v>12</v>
      </c>
      <c r="AS12" s="2">
        <v>2</v>
      </c>
      <c r="AT12" s="2">
        <v>2</v>
      </c>
      <c r="AU12" s="2">
        <v>0</v>
      </c>
    </row>
    <row r="13" ht="16.35" customHeight="1">
      <c r="B13" s="2">
        <v>12</v>
      </c>
      <c r="C13" s="2">
        <v>1</v>
      </c>
      <c r="D13" s="2">
        <v>40</v>
      </c>
      <c r="E13" s="2">
        <v>2</v>
      </c>
      <c r="F13" s="2">
        <v>0</v>
      </c>
      <c r="G13" s="2">
        <v>2</v>
      </c>
      <c r="H13" s="2">
        <v>2</v>
      </c>
      <c r="I13" s="2">
        <v>0</v>
      </c>
      <c r="J13" s="2">
        <v>0</v>
      </c>
      <c r="K13" s="2">
        <v>0</v>
      </c>
      <c r="L13" s="2">
        <v>0</v>
      </c>
      <c r="M13" s="2">
        <v>3</v>
      </c>
      <c r="N13" s="2">
        <v>0</v>
      </c>
      <c r="O13" s="2">
        <v>0</v>
      </c>
      <c r="P13" s="2">
        <v>0</v>
      </c>
      <c r="Q13" s="2">
        <v>0</v>
      </c>
      <c r="R13" s="2">
        <v>4</v>
      </c>
      <c r="S13" s="2">
        <v>60</v>
      </c>
      <c r="T13" s="2">
        <v>3</v>
      </c>
      <c r="U13" s="2">
        <v>0</v>
      </c>
      <c r="V13" s="2">
        <v>3</v>
      </c>
      <c r="W13" s="2">
        <v>5</v>
      </c>
      <c r="X13" s="2">
        <v>0</v>
      </c>
      <c r="Y13" s="2">
        <v>0</v>
      </c>
      <c r="Z13" s="2">
        <v>0</v>
      </c>
      <c r="AA13" s="2">
        <v>0</v>
      </c>
      <c r="AB13" s="2">
        <v>6</v>
      </c>
      <c r="AC13" s="2">
        <v>0</v>
      </c>
      <c r="AD13" s="2">
        <v>0</v>
      </c>
      <c r="AE13" s="2">
        <v>0</v>
      </c>
      <c r="AF13" s="2">
        <v>0</v>
      </c>
      <c r="AG13" s="2">
        <v>7</v>
      </c>
      <c r="AH13" s="2">
        <v>0</v>
      </c>
      <c r="AI13" s="2">
        <v>0</v>
      </c>
      <c r="AJ13" s="2">
        <v>0</v>
      </c>
      <c r="AK13" s="2">
        <v>0</v>
      </c>
      <c r="AL13" s="2">
        <v>8</v>
      </c>
      <c r="AM13" s="2">
        <v>0</v>
      </c>
      <c r="AN13" s="2">
        <v>0</v>
      </c>
      <c r="AO13" s="2">
        <v>0</v>
      </c>
      <c r="AP13" s="2">
        <v>0</v>
      </c>
      <c r="AQ13" s="2">
        <v>9</v>
      </c>
      <c r="AR13" s="2">
        <v>0</v>
      </c>
      <c r="AS13" s="2">
        <v>0</v>
      </c>
      <c r="AT13" s="2">
        <v>0</v>
      </c>
      <c r="AU13" s="2">
        <v>0</v>
      </c>
    </row>
    <row r="14" ht="16.35" customHeight="1">
      <c r="B14" s="2">
        <v>13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2</v>
      </c>
      <c r="I14" s="2">
        <v>0</v>
      </c>
      <c r="J14" s="2">
        <v>0</v>
      </c>
      <c r="K14" s="2">
        <v>0</v>
      </c>
      <c r="L14" s="2">
        <v>0</v>
      </c>
      <c r="M14" s="2">
        <v>3</v>
      </c>
      <c r="N14" s="2">
        <v>33</v>
      </c>
      <c r="O14" s="2">
        <v>2</v>
      </c>
      <c r="P14" s="2">
        <v>0</v>
      </c>
      <c r="Q14" s="2">
        <v>1</v>
      </c>
      <c r="R14" s="2">
        <v>4</v>
      </c>
      <c r="S14" s="2">
        <v>0</v>
      </c>
      <c r="T14" s="2">
        <v>0</v>
      </c>
      <c r="U14" s="2">
        <v>0</v>
      </c>
      <c r="V14" s="2">
        <v>0</v>
      </c>
      <c r="W14" s="2">
        <v>5</v>
      </c>
      <c r="X14" s="2">
        <v>0</v>
      </c>
      <c r="Y14" s="2">
        <v>0</v>
      </c>
      <c r="Z14" s="2">
        <v>0</v>
      </c>
      <c r="AA14" s="2">
        <v>0</v>
      </c>
      <c r="AB14" s="2">
        <v>6</v>
      </c>
      <c r="AC14" s="2">
        <v>0</v>
      </c>
      <c r="AD14" s="2">
        <v>0</v>
      </c>
      <c r="AE14" s="2">
        <v>0</v>
      </c>
      <c r="AF14" s="2">
        <v>0</v>
      </c>
      <c r="AG14" s="2">
        <v>7</v>
      </c>
      <c r="AH14" s="2">
        <v>0</v>
      </c>
      <c r="AI14" s="2">
        <v>0</v>
      </c>
      <c r="AJ14" s="2">
        <v>0</v>
      </c>
      <c r="AK14" s="2">
        <v>0</v>
      </c>
      <c r="AL14" s="2">
        <v>8</v>
      </c>
      <c r="AM14" s="2">
        <v>67</v>
      </c>
      <c r="AN14" s="2">
        <v>4</v>
      </c>
      <c r="AO14" s="2">
        <v>0</v>
      </c>
      <c r="AP14" s="2">
        <v>5</v>
      </c>
      <c r="AQ14" s="2">
        <v>9</v>
      </c>
      <c r="AR14" s="2">
        <v>0</v>
      </c>
      <c r="AS14" s="2">
        <v>0</v>
      </c>
      <c r="AT14" s="2">
        <v>0</v>
      </c>
      <c r="AU14" s="2">
        <v>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EL20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4" customWidth="1"/>
    <col min="2" max="2" width="12.25" style="4" customWidth="1"/>
    <col min="3" max="3" width="12.25" style="4" customWidth="1"/>
    <col min="4" max="4" width="12.25" style="4" customWidth="1"/>
    <col min="5" max="5" width="12.25" style="4" customWidth="1"/>
    <col min="6" max="6" width="12.25" style="4" customWidth="1"/>
    <col min="7" max="7" width="12.25" style="4" customWidth="1"/>
    <col min="8" max="8" width="12.25" style="4" customWidth="1"/>
    <col min="9" max="9" width="12.25" style="4" customWidth="1"/>
    <col min="10" max="10" width="12.25" style="4" customWidth="1"/>
    <col min="11" max="11" width="12.25" style="4" customWidth="1"/>
    <col min="12" max="12" width="12.25" style="4" customWidth="1"/>
    <col min="13" max="13" width="12.25" style="4" customWidth="1"/>
    <col min="14" max="14" width="12.25" style="4" customWidth="1"/>
    <col min="15" max="15" width="12.25" style="4" customWidth="1"/>
    <col min="16" max="16" width="12.25" style="4" customWidth="1"/>
    <col min="17" max="17" width="12.25" style="4" customWidth="1"/>
    <col min="18" max="18" width="12.25" style="4" customWidth="1"/>
    <col min="19" max="19" width="12.25" style="4" customWidth="1"/>
    <col min="20" max="20" width="12.25" style="4" customWidth="1"/>
    <col min="21" max="21" width="12.25" style="4" customWidth="1"/>
    <col min="22" max="22" width="12.25" style="4" customWidth="1"/>
    <col min="23" max="23" width="12.25" style="4" customWidth="1"/>
    <col min="24" max="24" width="12.25" style="4" customWidth="1"/>
    <col min="25" max="25" width="12.25" style="4" customWidth="1"/>
    <col min="26" max="26" width="12.25" style="4" customWidth="1"/>
    <col min="27" max="27" width="12.25" style="4" customWidth="1"/>
    <col min="28" max="28" width="12.25" style="4" customWidth="1"/>
    <col min="29" max="29" width="12.25" style="4" customWidth="1"/>
    <col min="30" max="30" width="12.25" style="4" customWidth="1"/>
    <col min="31" max="31" width="12.25" style="4" customWidth="1"/>
    <col min="32" max="32" width="12.25" style="4" customWidth="1"/>
    <col min="33" max="33" width="12.25" style="4" customWidth="1"/>
    <col min="34" max="34" width="12.25" style="4" customWidth="1"/>
    <col min="35" max="35" width="12.25" style="4" customWidth="1"/>
    <col min="36" max="36" width="12.25" style="4" customWidth="1"/>
    <col min="37" max="37" width="12.25" style="4" customWidth="1"/>
    <col min="38" max="38" width="12.25" style="4" customWidth="1"/>
    <col min="39" max="39" width="12.25" style="4" customWidth="1"/>
    <col min="40" max="40" width="12.25" style="4" customWidth="1"/>
    <col min="41" max="41" width="12.25" style="4" customWidth="1"/>
    <col min="42" max="42" width="12.25" style="4" customWidth="1"/>
    <col min="43" max="43" width="12.25" style="4" customWidth="1"/>
    <col min="44" max="44" width="12.25" style="4" customWidth="1"/>
    <col min="45" max="45" width="12.25" style="4" customWidth="1"/>
    <col min="46" max="46" width="12.25" style="4" customWidth="1"/>
    <col min="47" max="47" width="12.25" style="4" customWidth="1"/>
    <col min="48" max="48" width="12.25" style="4" customWidth="1"/>
    <col min="49" max="49" width="12.25" style="4" customWidth="1"/>
    <col min="50" max="50" width="12.25" style="4" customWidth="1"/>
    <col min="51" max="51" width="12.25" style="4" customWidth="1"/>
    <col min="52" max="52" width="12.25" style="4" customWidth="1"/>
    <col min="53" max="53" width="12.25" style="4" customWidth="1"/>
    <col min="54" max="54" width="12.25" style="4" customWidth="1"/>
    <col min="55" max="55" width="12.25" style="4" customWidth="1"/>
    <col min="56" max="56" width="12.25" style="4" customWidth="1"/>
    <col min="57" max="57" width="12.25" style="4" customWidth="1"/>
    <col min="58" max="58" width="12.25" style="4" customWidth="1"/>
    <col min="59" max="59" width="12.25" style="4" customWidth="1"/>
    <col min="60" max="60" width="12.25" style="4" customWidth="1"/>
    <col min="61" max="61" width="12.25" style="4" customWidth="1"/>
    <col min="62" max="62" width="12.25" style="4" customWidth="1"/>
    <col min="63" max="63" width="12.25" style="4" customWidth="1"/>
    <col min="64" max="64" width="12.25" style="4" customWidth="1"/>
    <col min="65" max="65" width="12.25" style="4" customWidth="1"/>
    <col min="66" max="66" width="12.25" style="4" customWidth="1"/>
    <col min="67" max="67" width="12.25" style="4" customWidth="1"/>
    <col min="68" max="68" width="12.25" style="4" customWidth="1"/>
    <col min="69" max="69" width="12.25" style="4" customWidth="1"/>
    <col min="70" max="70" width="12.25" style="4" customWidth="1"/>
    <col min="71" max="71" width="12.25" style="4" customWidth="1"/>
    <col min="72" max="72" width="12.25" style="4" customWidth="1"/>
    <col min="73" max="73" width="12.25" style="4" customWidth="1"/>
    <col min="74" max="74" width="12.25" style="4" customWidth="1"/>
    <col min="75" max="75" width="12.25" style="4" customWidth="1"/>
    <col min="76" max="76" width="12.25" style="4" customWidth="1"/>
    <col min="77" max="77" width="12.25" style="4" customWidth="1"/>
    <col min="78" max="78" width="12.25" style="4" customWidth="1"/>
    <col min="79" max="79" width="12.25" style="4" customWidth="1"/>
    <col min="80" max="80" width="12.25" style="4" customWidth="1"/>
    <col min="81" max="81" width="12.25" style="4" customWidth="1"/>
    <col min="82" max="82" width="12.25" style="4" customWidth="1"/>
    <col min="83" max="83" width="12.25" style="4" customWidth="1"/>
    <col min="84" max="84" width="12.25" style="4" customWidth="1"/>
    <col min="85" max="85" width="12.25" style="4" customWidth="1"/>
    <col min="86" max="86" width="12.25" style="4" customWidth="1"/>
    <col min="87" max="87" width="12.25" style="4" customWidth="1"/>
    <col min="88" max="88" width="12.25" style="4" customWidth="1"/>
    <col min="89" max="89" width="12.25" style="4" customWidth="1"/>
    <col min="90" max="90" width="12.25" style="4" customWidth="1"/>
    <col min="91" max="91" width="12.25" style="4" customWidth="1"/>
    <col min="92" max="92" width="12.25" style="4" customWidth="1"/>
    <col min="93" max="93" width="12.25" style="4" customWidth="1"/>
    <col min="94" max="94" width="12.25" style="4" customWidth="1"/>
    <col min="95" max="95" width="12.25" style="4" customWidth="1"/>
    <col min="96" max="96" width="12.25" style="4" customWidth="1"/>
    <col min="97" max="97" width="12.25" style="4" customWidth="1"/>
    <col min="98" max="98" width="12.25" style="4" customWidth="1"/>
    <col min="99" max="99" width="12.25" style="4" customWidth="1"/>
    <col min="100" max="100" width="12.25" style="4" customWidth="1"/>
    <col min="101" max="101" width="12.25" style="4" customWidth="1"/>
    <col min="102" max="102" width="12.25" style="4" customWidth="1"/>
    <col min="103" max="103" width="12.25" style="4" customWidth="1"/>
    <col min="104" max="104" width="12.25" style="4" customWidth="1"/>
    <col min="105" max="105" width="12.25" style="4" customWidth="1"/>
    <col min="106" max="106" width="12.25" style="4" customWidth="1"/>
    <col min="107" max="107" width="12.25" style="4" customWidth="1"/>
    <col min="108" max="108" width="12.25" style="4" customWidth="1"/>
    <col min="109" max="109" width="12.25" style="4" customWidth="1"/>
    <col min="110" max="110" width="12.25" style="4" customWidth="1"/>
    <col min="111" max="111" width="12.25" style="4" customWidth="1"/>
    <col min="112" max="112" width="12.25" style="4" customWidth="1"/>
    <col min="113" max="113" width="12.25" style="4" customWidth="1"/>
    <col min="114" max="114" width="12.25" style="4" customWidth="1"/>
    <col min="115" max="115" width="12.25" style="4" customWidth="1"/>
    <col min="116" max="116" width="12.25" style="4" customWidth="1"/>
    <col min="117" max="117" width="12.25" style="4" customWidth="1"/>
    <col min="118" max="118" width="12.25" style="4" customWidth="1"/>
    <col min="119" max="119" width="12.25" style="4" customWidth="1"/>
    <col min="120" max="120" width="12.25" style="4" customWidth="1"/>
    <col min="121" max="121" width="12.25" style="4" customWidth="1"/>
    <col min="122" max="122" width="12.25" style="4" customWidth="1"/>
    <col min="123" max="123" width="12.25" style="4" customWidth="1"/>
    <col min="124" max="124" width="12.25" style="4" customWidth="1"/>
    <col min="125" max="125" width="12.25" style="4" customWidth="1"/>
    <col min="126" max="126" width="12.25" style="4" customWidth="1"/>
    <col min="127" max="127" width="12.25" style="4" customWidth="1"/>
    <col min="128" max="128" width="12.25" style="4" customWidth="1"/>
    <col min="129" max="129" width="12.25" style="4" customWidth="1"/>
    <col min="130" max="130" width="12.25" style="4" customWidth="1"/>
    <col min="131" max="131" width="12.25" style="4" customWidth="1"/>
    <col min="132" max="132" width="12.25" style="4" customWidth="1"/>
    <col min="133" max="133" width="12.25" style="4" customWidth="1"/>
    <col min="134" max="134" width="12.25" style="4" customWidth="1"/>
    <col min="135" max="135" width="12.25" style="4" customWidth="1"/>
    <col min="136" max="136" width="12.25" style="4" customWidth="1"/>
    <col min="137" max="137" width="12.25" style="4" customWidth="1"/>
    <col min="138" max="138" width="12.25" style="4" customWidth="1"/>
    <col min="139" max="139" width="12.25" style="4" customWidth="1"/>
    <col min="140" max="140" width="12.25" style="4" customWidth="1"/>
    <col min="141" max="141" width="12.25" style="4" customWidth="1"/>
    <col min="142" max="142" width="12.25" style="4" customWidth="1"/>
    <col min="143" max="256" width="12.25" style="4" customWidth="1"/>
  </cols>
  <sheetData>
    <row r="1" ht="2" customHeight="1"/>
    <row r="2" ht="16.55" customHeight="1">
      <c r="B2" t="s" s="2">
        <v>2</v>
      </c>
      <c r="C2" t="s" s="2">
        <v>53</v>
      </c>
      <c r="D2" t="s" s="2">
        <v>54</v>
      </c>
      <c r="E2" t="s" s="2">
        <v>55</v>
      </c>
      <c r="F2" t="s" s="2">
        <v>56</v>
      </c>
      <c r="G2" t="s" s="2">
        <v>57</v>
      </c>
      <c r="H2" t="s" s="2">
        <v>58</v>
      </c>
      <c r="I2" t="s" s="2">
        <v>59</v>
      </c>
      <c r="J2" t="s" s="2">
        <v>60</v>
      </c>
      <c r="K2" t="s" s="2">
        <v>61</v>
      </c>
      <c r="L2" t="s" s="2">
        <v>62</v>
      </c>
      <c r="M2" t="s" s="2">
        <v>63</v>
      </c>
      <c r="N2" t="s" s="2">
        <v>64</v>
      </c>
      <c r="O2" t="s" s="2">
        <v>65</v>
      </c>
      <c r="P2" t="s" s="2">
        <v>66</v>
      </c>
      <c r="Q2" t="s" s="2">
        <v>67</v>
      </c>
      <c r="R2" t="s" s="2">
        <v>68</v>
      </c>
      <c r="S2" t="s" s="2">
        <v>69</v>
      </c>
      <c r="T2" t="s" s="2">
        <v>70</v>
      </c>
      <c r="U2" t="s" s="2">
        <v>71</v>
      </c>
      <c r="V2" t="s" s="2">
        <v>72</v>
      </c>
      <c r="W2" t="s" s="2">
        <v>73</v>
      </c>
      <c r="X2" t="s" s="2">
        <v>74</v>
      </c>
      <c r="Y2" t="s" s="2">
        <v>75</v>
      </c>
      <c r="Z2" t="s" s="2">
        <v>76</v>
      </c>
      <c r="AA2" t="s" s="2">
        <v>77</v>
      </c>
      <c r="AB2" t="s" s="2">
        <v>78</v>
      </c>
      <c r="AC2" t="s" s="2">
        <v>79</v>
      </c>
      <c r="AD2" t="s" s="2">
        <v>80</v>
      </c>
      <c r="AE2" t="s" s="2">
        <v>81</v>
      </c>
      <c r="AF2" t="s" s="2">
        <v>82</v>
      </c>
      <c r="AG2" t="s" s="2">
        <v>83</v>
      </c>
      <c r="AH2" t="s" s="2">
        <v>84</v>
      </c>
      <c r="AI2" t="s" s="2">
        <v>85</v>
      </c>
      <c r="AJ2" t="s" s="2">
        <v>86</v>
      </c>
      <c r="AK2" t="s" s="2">
        <v>87</v>
      </c>
      <c r="AL2" t="s" s="2">
        <v>88</v>
      </c>
      <c r="AM2" t="s" s="2">
        <v>89</v>
      </c>
      <c r="AN2" t="s" s="2">
        <v>90</v>
      </c>
      <c r="AO2" t="s" s="2">
        <v>91</v>
      </c>
      <c r="AP2" t="s" s="2">
        <v>92</v>
      </c>
      <c r="AQ2" t="s" s="2">
        <v>93</v>
      </c>
      <c r="AR2" t="s" s="2">
        <v>94</v>
      </c>
      <c r="AS2" t="s" s="2">
        <v>95</v>
      </c>
      <c r="AT2" t="s" s="2">
        <v>96</v>
      </c>
      <c r="AU2" t="s" s="2">
        <v>97</v>
      </c>
      <c r="AV2" t="s" s="2">
        <v>98</v>
      </c>
      <c r="AW2" t="s" s="2">
        <v>99</v>
      </c>
      <c r="AX2" t="s" s="2">
        <v>100</v>
      </c>
      <c r="AY2" t="s" s="2">
        <v>101</v>
      </c>
      <c r="AZ2" t="s" s="2">
        <v>102</v>
      </c>
      <c r="BA2" t="s" s="2">
        <v>103</v>
      </c>
      <c r="BB2" t="s" s="2">
        <v>104</v>
      </c>
      <c r="BC2" t="s" s="2">
        <v>105</v>
      </c>
      <c r="BD2" t="s" s="2">
        <v>106</v>
      </c>
      <c r="BE2" t="s" s="2">
        <v>107</v>
      </c>
      <c r="BF2" t="s" s="2">
        <v>108</v>
      </c>
      <c r="BG2" t="s" s="2">
        <v>109</v>
      </c>
      <c r="BH2" t="s" s="2">
        <v>110</v>
      </c>
      <c r="BI2" t="s" s="2">
        <v>111</v>
      </c>
      <c r="BJ2" t="s" s="2">
        <v>112</v>
      </c>
      <c r="BK2" t="s" s="2">
        <v>113</v>
      </c>
      <c r="BL2" t="s" s="2">
        <v>114</v>
      </c>
      <c r="BM2" t="s" s="2">
        <v>115</v>
      </c>
      <c r="BN2" t="s" s="2">
        <v>116</v>
      </c>
      <c r="BO2" t="s" s="2">
        <v>117</v>
      </c>
      <c r="BP2" t="s" s="2">
        <v>118</v>
      </c>
      <c r="BQ2" t="s" s="2">
        <v>119</v>
      </c>
      <c r="BR2" t="s" s="2">
        <v>120</v>
      </c>
      <c r="BS2" t="s" s="2">
        <v>121</v>
      </c>
      <c r="BT2" t="s" s="2">
        <v>122</v>
      </c>
      <c r="BU2" t="s" s="2">
        <v>123</v>
      </c>
      <c r="BV2" t="s" s="2">
        <v>124</v>
      </c>
      <c r="BW2" t="s" s="2">
        <v>125</v>
      </c>
      <c r="BX2" t="s" s="2">
        <v>126</v>
      </c>
      <c r="BY2" t="s" s="2">
        <v>127</v>
      </c>
      <c r="BZ2" t="s" s="2">
        <v>128</v>
      </c>
      <c r="CA2" t="s" s="2">
        <v>129</v>
      </c>
      <c r="CB2" t="s" s="2">
        <v>130</v>
      </c>
      <c r="CC2" t="s" s="2">
        <v>131</v>
      </c>
      <c r="CD2" t="s" s="2">
        <v>132</v>
      </c>
      <c r="CE2" t="s" s="2">
        <v>133</v>
      </c>
      <c r="CF2" t="s" s="2">
        <v>134</v>
      </c>
      <c r="CG2" t="s" s="2">
        <v>135</v>
      </c>
      <c r="CH2" t="s" s="2">
        <v>136</v>
      </c>
      <c r="CI2" t="s" s="2">
        <v>137</v>
      </c>
      <c r="CJ2" t="s" s="2">
        <v>138</v>
      </c>
      <c r="CK2" t="s" s="2">
        <v>139</v>
      </c>
      <c r="CL2" t="s" s="2">
        <v>140</v>
      </c>
      <c r="CM2" t="s" s="2">
        <v>141</v>
      </c>
      <c r="CN2" t="s" s="2">
        <v>142</v>
      </c>
      <c r="CO2" t="s" s="2">
        <v>143</v>
      </c>
      <c r="CP2" t="s" s="2">
        <v>144</v>
      </c>
      <c r="CQ2" t="s" s="2">
        <v>145</v>
      </c>
      <c r="CR2" t="s" s="2">
        <v>146</v>
      </c>
      <c r="CS2" t="s" s="2">
        <v>147</v>
      </c>
      <c r="CT2" t="s" s="2">
        <v>148</v>
      </c>
      <c r="CU2" t="s" s="2">
        <v>149</v>
      </c>
      <c r="CV2" t="s" s="2">
        <v>150</v>
      </c>
      <c r="CW2" t="s" s="2">
        <v>151</v>
      </c>
      <c r="CX2" t="s" s="2">
        <v>152</v>
      </c>
      <c r="CY2" t="s" s="2">
        <v>153</v>
      </c>
      <c r="CZ2" t="s" s="2">
        <v>154</v>
      </c>
      <c r="DA2" t="s" s="2">
        <v>155</v>
      </c>
      <c r="DB2" t="s" s="2">
        <v>156</v>
      </c>
      <c r="DC2" t="s" s="2">
        <v>157</v>
      </c>
      <c r="DD2" t="s" s="2">
        <v>158</v>
      </c>
      <c r="DE2" t="s" s="2">
        <v>159</v>
      </c>
      <c r="DF2" t="s" s="2">
        <v>160</v>
      </c>
      <c r="DG2" t="s" s="2">
        <v>161</v>
      </c>
      <c r="DH2" t="s" s="2">
        <v>162</v>
      </c>
      <c r="DI2" t="s" s="2">
        <v>163</v>
      </c>
      <c r="DJ2" t="s" s="2">
        <v>164</v>
      </c>
      <c r="DK2" t="s" s="2">
        <v>165</v>
      </c>
      <c r="DL2" t="s" s="2">
        <v>166</v>
      </c>
      <c r="DM2" t="s" s="2">
        <v>167</v>
      </c>
      <c r="DN2" t="s" s="2">
        <v>168</v>
      </c>
      <c r="DO2" t="s" s="2">
        <v>169</v>
      </c>
      <c r="DP2" t="s" s="2">
        <v>170</v>
      </c>
      <c r="DQ2" t="s" s="2">
        <v>171</v>
      </c>
      <c r="DR2" t="s" s="2">
        <v>172</v>
      </c>
      <c r="DS2" t="s" s="2">
        <v>173</v>
      </c>
      <c r="DT2" t="s" s="2">
        <v>174</v>
      </c>
      <c r="DU2" t="s" s="2">
        <v>175</v>
      </c>
      <c r="DV2" t="s" s="2">
        <v>176</v>
      </c>
      <c r="DW2" t="s" s="2">
        <v>177</v>
      </c>
      <c r="DX2" t="s" s="2">
        <v>178</v>
      </c>
      <c r="DY2" t="s" s="2">
        <v>179</v>
      </c>
      <c r="DZ2" t="s" s="2">
        <v>180</v>
      </c>
      <c r="EA2" t="s" s="2">
        <v>181</v>
      </c>
      <c r="EB2" t="s" s="2">
        <v>182</v>
      </c>
      <c r="EC2" t="s" s="2">
        <v>183</v>
      </c>
      <c r="ED2" t="s" s="2">
        <v>184</v>
      </c>
      <c r="EE2" t="s" s="2">
        <v>185</v>
      </c>
      <c r="EF2" t="s" s="2">
        <v>186</v>
      </c>
      <c r="EG2" t="s" s="2">
        <v>187</v>
      </c>
      <c r="EH2" t="s" s="2">
        <v>188</v>
      </c>
      <c r="EI2" t="s" s="2">
        <v>189</v>
      </c>
      <c r="EJ2" t="s" s="2">
        <v>190</v>
      </c>
      <c r="EK2" t="s" s="2">
        <v>191</v>
      </c>
      <c r="EL2" t="s" s="2">
        <v>192</v>
      </c>
    </row>
    <row r="3" ht="16.55" customHeight="1">
      <c r="B3" s="2">
        <v>1</v>
      </c>
      <c r="C3" s="2">
        <v>1</v>
      </c>
      <c r="D3" s="2">
        <v>36</v>
      </c>
      <c r="E3" s="2">
        <v>48</v>
      </c>
      <c r="F3" s="2">
        <v>15</v>
      </c>
      <c r="G3" s="2">
        <v>6</v>
      </c>
      <c r="H3" s="2">
        <v>2</v>
      </c>
      <c r="I3" s="2">
        <v>25</v>
      </c>
      <c r="J3" s="2">
        <v>34</v>
      </c>
      <c r="K3" s="2">
        <v>2</v>
      </c>
      <c r="L3" s="2">
        <v>13</v>
      </c>
      <c r="M3" s="2">
        <v>3</v>
      </c>
      <c r="N3" s="2">
        <v>20</v>
      </c>
      <c r="O3" s="2">
        <v>27</v>
      </c>
      <c r="P3" s="2">
        <v>9</v>
      </c>
      <c r="Q3" s="2">
        <v>7</v>
      </c>
      <c r="R3" s="2">
        <v>4</v>
      </c>
      <c r="S3" s="2">
        <v>1</v>
      </c>
      <c r="T3" s="2">
        <v>1</v>
      </c>
      <c r="U3" s="2">
        <v>1</v>
      </c>
      <c r="V3" s="2">
        <v>10</v>
      </c>
      <c r="W3" s="2">
        <v>5</v>
      </c>
      <c r="X3" s="2">
        <v>11</v>
      </c>
      <c r="Y3" s="2">
        <v>15</v>
      </c>
      <c r="Z3" s="2">
        <v>0</v>
      </c>
      <c r="AA3" s="2">
        <v>5</v>
      </c>
      <c r="AB3" s="2">
        <v>6</v>
      </c>
      <c r="AC3" s="2">
        <v>4</v>
      </c>
      <c r="AD3" s="2">
        <v>5</v>
      </c>
      <c r="AE3" s="2">
        <v>0</v>
      </c>
      <c r="AF3" s="2">
        <v>6</v>
      </c>
      <c r="AG3" s="2">
        <v>7</v>
      </c>
      <c r="AH3" s="2">
        <v>1</v>
      </c>
      <c r="AI3" s="2">
        <v>2</v>
      </c>
      <c r="AJ3" s="2">
        <v>2</v>
      </c>
      <c r="AK3" s="2">
        <v>20</v>
      </c>
      <c r="AL3" s="2">
        <v>8</v>
      </c>
      <c r="AM3" s="2">
        <v>1</v>
      </c>
      <c r="AN3" s="2">
        <v>1</v>
      </c>
      <c r="AO3" s="2">
        <v>0</v>
      </c>
      <c r="AP3" s="2">
        <v>5</v>
      </c>
      <c r="AQ3" s="2">
        <v>9</v>
      </c>
      <c r="AR3" s="2">
        <v>1</v>
      </c>
      <c r="AS3" s="2">
        <v>1</v>
      </c>
      <c r="AT3" s="2">
        <v>0</v>
      </c>
      <c r="AU3" s="2">
        <v>12</v>
      </c>
      <c r="AV3" s="2">
        <v>10</v>
      </c>
      <c r="AW3" s="2">
        <v>0</v>
      </c>
      <c r="AX3" s="2">
        <v>0</v>
      </c>
      <c r="AY3" s="2">
        <v>0</v>
      </c>
      <c r="AZ3" s="2">
        <v>7</v>
      </c>
      <c r="BA3" s="2">
        <v>11</v>
      </c>
      <c r="BB3" s="2">
        <v>0</v>
      </c>
      <c r="BC3" s="2">
        <v>0</v>
      </c>
      <c r="BD3" s="2">
        <v>0</v>
      </c>
      <c r="BE3" s="2">
        <v>1</v>
      </c>
      <c r="BF3" s="2">
        <v>12</v>
      </c>
      <c r="BG3" s="2">
        <v>0</v>
      </c>
      <c r="BH3" s="2">
        <v>0</v>
      </c>
      <c r="BI3" s="2">
        <v>0</v>
      </c>
      <c r="BJ3" s="2">
        <v>0</v>
      </c>
      <c r="BK3" s="2">
        <v>13</v>
      </c>
      <c r="BL3" s="2">
        <v>0</v>
      </c>
      <c r="BM3" s="2">
        <v>0</v>
      </c>
      <c r="BN3" s="2">
        <v>0</v>
      </c>
      <c r="BO3" s="2">
        <v>0</v>
      </c>
      <c r="BP3" s="2">
        <v>14</v>
      </c>
      <c r="BQ3" s="2">
        <v>0</v>
      </c>
      <c r="BR3" s="2">
        <v>0</v>
      </c>
      <c r="BS3" s="2">
        <v>0</v>
      </c>
      <c r="BT3" s="2">
        <v>2</v>
      </c>
      <c r="BU3" s="2">
        <v>15</v>
      </c>
      <c r="BV3" s="2">
        <v>0</v>
      </c>
      <c r="BW3" s="2">
        <v>0</v>
      </c>
      <c r="BX3" s="2">
        <v>0</v>
      </c>
      <c r="BY3" s="2">
        <v>0</v>
      </c>
      <c r="BZ3" s="2">
        <v>16</v>
      </c>
      <c r="CA3" s="2">
        <v>0</v>
      </c>
      <c r="CB3" s="2">
        <v>0</v>
      </c>
      <c r="CC3" s="2">
        <v>0</v>
      </c>
      <c r="CD3" s="2">
        <v>2</v>
      </c>
      <c r="CE3" s="2">
        <v>17</v>
      </c>
      <c r="CF3" s="2">
        <v>0</v>
      </c>
      <c r="CG3" s="2">
        <v>0</v>
      </c>
      <c r="CH3" s="2">
        <v>0</v>
      </c>
      <c r="CI3" s="2">
        <v>1</v>
      </c>
      <c r="CJ3" s="2">
        <v>18</v>
      </c>
      <c r="CK3" s="2">
        <v>0</v>
      </c>
      <c r="CL3" s="2">
        <v>0</v>
      </c>
      <c r="CM3" s="2">
        <v>0</v>
      </c>
      <c r="CN3" s="2">
        <v>2</v>
      </c>
      <c r="CO3" s="2">
        <v>19</v>
      </c>
      <c r="CP3" s="2">
        <v>0</v>
      </c>
      <c r="CQ3" s="2">
        <v>0</v>
      </c>
      <c r="CR3" s="2">
        <v>0</v>
      </c>
      <c r="CS3" s="2">
        <v>1</v>
      </c>
      <c r="CT3" s="2">
        <v>20</v>
      </c>
      <c r="CU3" s="2">
        <v>0</v>
      </c>
      <c r="CV3" s="2">
        <v>0</v>
      </c>
      <c r="CW3" s="2">
        <v>0</v>
      </c>
      <c r="CX3" s="2">
        <v>0</v>
      </c>
      <c r="CY3" s="2">
        <v>21</v>
      </c>
      <c r="CZ3" s="2">
        <v>0</v>
      </c>
      <c r="DA3" s="2">
        <v>0</v>
      </c>
      <c r="DB3" s="2">
        <v>0</v>
      </c>
      <c r="DC3" s="2">
        <v>0</v>
      </c>
      <c r="DD3" s="2">
        <v>22</v>
      </c>
      <c r="DE3" s="2">
        <v>0</v>
      </c>
      <c r="DF3" s="2">
        <v>0</v>
      </c>
      <c r="DG3" s="2">
        <v>0</v>
      </c>
      <c r="DH3" s="2">
        <v>1</v>
      </c>
      <c r="DI3" s="2">
        <v>23</v>
      </c>
      <c r="DJ3" s="2">
        <v>0</v>
      </c>
      <c r="DK3" s="2">
        <v>0</v>
      </c>
      <c r="DL3" s="2">
        <v>0</v>
      </c>
      <c r="DM3" s="2">
        <v>8</v>
      </c>
      <c r="DN3" s="2">
        <v>24</v>
      </c>
      <c r="DO3" s="2">
        <v>0</v>
      </c>
      <c r="DP3" s="2">
        <v>0</v>
      </c>
      <c r="DQ3" s="2">
        <v>0</v>
      </c>
      <c r="DR3" s="2">
        <v>3</v>
      </c>
      <c r="DS3" s="2">
        <v>25</v>
      </c>
      <c r="DT3" s="2">
        <v>0</v>
      </c>
      <c r="DU3" s="2">
        <v>0</v>
      </c>
      <c r="DV3" s="2">
        <v>0</v>
      </c>
      <c r="DW3" s="2">
        <v>2</v>
      </c>
      <c r="DX3" s="2">
        <v>26</v>
      </c>
      <c r="DY3" s="2">
        <v>0</v>
      </c>
      <c r="DZ3" s="2">
        <v>0</v>
      </c>
      <c r="EA3" s="2">
        <v>0</v>
      </c>
      <c r="EB3" s="2">
        <v>0</v>
      </c>
      <c r="EC3" s="2">
        <v>27</v>
      </c>
      <c r="ED3" s="2">
        <v>0</v>
      </c>
      <c r="EE3" s="2">
        <v>0</v>
      </c>
      <c r="EF3" s="2">
        <v>0</v>
      </c>
      <c r="EG3" s="2">
        <v>1</v>
      </c>
      <c r="EH3" s="2">
        <v>28</v>
      </c>
      <c r="EI3" s="2">
        <v>0</v>
      </c>
      <c r="EJ3" s="2">
        <v>0</v>
      </c>
      <c r="EK3" s="2">
        <v>0</v>
      </c>
      <c r="EL3" s="2">
        <v>0</v>
      </c>
    </row>
    <row r="4" ht="16.35" customHeight="1">
      <c r="B4" s="2">
        <v>2</v>
      </c>
      <c r="C4" s="2">
        <v>1</v>
      </c>
      <c r="D4" s="2">
        <v>39</v>
      </c>
      <c r="E4" s="2">
        <v>27</v>
      </c>
      <c r="F4" s="2">
        <v>0</v>
      </c>
      <c r="G4" s="2">
        <v>2</v>
      </c>
      <c r="H4" s="2">
        <v>2</v>
      </c>
      <c r="I4" s="2">
        <v>29</v>
      </c>
      <c r="J4" s="2">
        <v>20</v>
      </c>
      <c r="K4" s="2">
        <v>0</v>
      </c>
      <c r="L4" s="2">
        <v>2</v>
      </c>
      <c r="M4" s="2">
        <v>3</v>
      </c>
      <c r="N4" s="2">
        <v>1</v>
      </c>
      <c r="O4" s="2">
        <v>1</v>
      </c>
      <c r="P4" s="2">
        <v>0</v>
      </c>
      <c r="Q4" s="2">
        <v>0</v>
      </c>
      <c r="R4" s="2">
        <v>4</v>
      </c>
      <c r="S4" s="2">
        <v>0</v>
      </c>
      <c r="T4" s="2">
        <v>0</v>
      </c>
      <c r="U4" s="2">
        <v>0</v>
      </c>
      <c r="V4" s="2">
        <v>5</v>
      </c>
      <c r="W4" s="2">
        <v>5</v>
      </c>
      <c r="X4" s="2">
        <v>17</v>
      </c>
      <c r="Y4" s="2">
        <v>12</v>
      </c>
      <c r="Z4" s="2">
        <v>1</v>
      </c>
      <c r="AA4" s="2">
        <v>1</v>
      </c>
      <c r="AB4" s="2">
        <v>6</v>
      </c>
      <c r="AC4" s="2">
        <v>9</v>
      </c>
      <c r="AD4" s="2">
        <v>6</v>
      </c>
      <c r="AE4" s="2">
        <v>3</v>
      </c>
      <c r="AF4" s="2">
        <v>5</v>
      </c>
      <c r="AG4" s="2">
        <v>7</v>
      </c>
      <c r="AH4" s="2">
        <v>3</v>
      </c>
      <c r="AI4" s="2">
        <v>2</v>
      </c>
      <c r="AJ4" s="2">
        <v>2</v>
      </c>
      <c r="AK4" s="2">
        <v>6</v>
      </c>
      <c r="AL4" s="2">
        <v>8</v>
      </c>
      <c r="AM4" s="2">
        <v>3</v>
      </c>
      <c r="AN4" s="2">
        <v>2</v>
      </c>
      <c r="AO4" s="2">
        <v>1</v>
      </c>
      <c r="AP4" s="2">
        <v>1</v>
      </c>
      <c r="AQ4" s="2">
        <v>9</v>
      </c>
      <c r="AR4" s="2">
        <v>0</v>
      </c>
      <c r="AS4" s="2">
        <v>0</v>
      </c>
      <c r="AT4" s="2">
        <v>0</v>
      </c>
      <c r="AU4" s="2">
        <v>10</v>
      </c>
      <c r="AV4" s="2">
        <v>10</v>
      </c>
      <c r="AW4" s="2">
        <v>0</v>
      </c>
      <c r="AX4" s="2">
        <v>0</v>
      </c>
      <c r="AY4" s="2">
        <v>0</v>
      </c>
      <c r="AZ4" s="2">
        <v>1</v>
      </c>
      <c r="BA4" s="2">
        <v>11</v>
      </c>
      <c r="BB4" s="2">
        <v>0</v>
      </c>
      <c r="BC4" s="2">
        <v>0</v>
      </c>
      <c r="BD4" s="2">
        <v>0</v>
      </c>
      <c r="BE4" s="2">
        <v>0</v>
      </c>
      <c r="BF4" s="2">
        <v>12</v>
      </c>
      <c r="BG4" s="2">
        <v>0</v>
      </c>
      <c r="BH4" s="2">
        <v>0</v>
      </c>
      <c r="BI4" s="2">
        <v>0</v>
      </c>
      <c r="BJ4" s="2">
        <v>1</v>
      </c>
      <c r="BK4" s="2">
        <v>13</v>
      </c>
      <c r="BL4" s="2">
        <v>0</v>
      </c>
      <c r="BM4" s="2">
        <v>0</v>
      </c>
      <c r="BN4" s="2">
        <v>0</v>
      </c>
      <c r="BO4" s="2">
        <v>0</v>
      </c>
      <c r="BP4" s="2">
        <v>14</v>
      </c>
      <c r="BQ4" s="2">
        <v>0</v>
      </c>
      <c r="BR4" s="2">
        <v>0</v>
      </c>
      <c r="BS4" s="2">
        <v>0</v>
      </c>
      <c r="BT4" s="2">
        <v>3</v>
      </c>
      <c r="BU4" s="2">
        <v>15</v>
      </c>
      <c r="BV4" s="2">
        <v>0</v>
      </c>
      <c r="BW4" s="2">
        <v>0</v>
      </c>
      <c r="BX4" s="2">
        <v>0</v>
      </c>
      <c r="BY4" s="2">
        <v>0</v>
      </c>
      <c r="BZ4" s="2">
        <v>16</v>
      </c>
      <c r="CA4" s="2">
        <v>0</v>
      </c>
      <c r="CB4" s="2">
        <v>0</v>
      </c>
      <c r="CC4" s="2">
        <v>0</v>
      </c>
      <c r="CD4" s="2">
        <v>3</v>
      </c>
      <c r="CE4" s="2">
        <v>17</v>
      </c>
      <c r="CF4" s="2">
        <v>0</v>
      </c>
      <c r="CG4" s="2">
        <v>0</v>
      </c>
      <c r="CH4" s="2">
        <v>0</v>
      </c>
      <c r="CI4" s="2">
        <v>2</v>
      </c>
      <c r="CJ4" s="2">
        <v>18</v>
      </c>
      <c r="CK4" s="2">
        <v>0</v>
      </c>
      <c r="CL4" s="2">
        <v>0</v>
      </c>
      <c r="CM4" s="2">
        <v>0</v>
      </c>
      <c r="CN4" s="2">
        <v>2</v>
      </c>
      <c r="CO4" s="2">
        <v>19</v>
      </c>
      <c r="CP4" s="2">
        <v>0</v>
      </c>
      <c r="CQ4" s="2">
        <v>0</v>
      </c>
      <c r="CR4" s="2">
        <v>0</v>
      </c>
      <c r="CS4" s="2">
        <v>3</v>
      </c>
      <c r="CT4" s="2">
        <v>20</v>
      </c>
      <c r="CU4" s="2">
        <v>0</v>
      </c>
      <c r="CV4" s="2">
        <v>0</v>
      </c>
      <c r="CW4" s="2">
        <v>0</v>
      </c>
      <c r="CX4" s="2">
        <v>0</v>
      </c>
      <c r="CY4" s="2">
        <v>21</v>
      </c>
      <c r="CZ4" s="2">
        <v>0</v>
      </c>
      <c r="DA4" s="2">
        <v>0</v>
      </c>
      <c r="DB4" s="2">
        <v>0</v>
      </c>
      <c r="DC4" s="2">
        <v>0</v>
      </c>
      <c r="DD4" s="2">
        <v>22</v>
      </c>
      <c r="DE4" s="2">
        <v>0</v>
      </c>
      <c r="DF4" s="2">
        <v>0</v>
      </c>
      <c r="DG4" s="2">
        <v>0</v>
      </c>
      <c r="DH4" s="2">
        <v>3</v>
      </c>
      <c r="DI4" s="2">
        <v>23</v>
      </c>
      <c r="DJ4" s="2">
        <v>0</v>
      </c>
      <c r="DK4" s="2">
        <v>0</v>
      </c>
      <c r="DL4" s="2">
        <v>0</v>
      </c>
      <c r="DM4" s="2">
        <v>4</v>
      </c>
      <c r="DN4" s="2">
        <v>24</v>
      </c>
      <c r="DO4" s="2">
        <v>0</v>
      </c>
      <c r="DP4" s="2">
        <v>0</v>
      </c>
      <c r="DQ4" s="2">
        <v>0</v>
      </c>
      <c r="DR4" s="2">
        <v>2</v>
      </c>
      <c r="DS4" s="2">
        <v>25</v>
      </c>
      <c r="DT4" s="2">
        <v>0</v>
      </c>
      <c r="DU4" s="2">
        <v>0</v>
      </c>
      <c r="DV4" s="2">
        <v>0</v>
      </c>
      <c r="DW4" s="2">
        <v>0</v>
      </c>
      <c r="DX4" s="2">
        <v>26</v>
      </c>
      <c r="DY4" s="2">
        <v>0</v>
      </c>
      <c r="DZ4" s="2">
        <v>0</v>
      </c>
      <c r="EA4" s="2">
        <v>0</v>
      </c>
      <c r="EB4" s="2">
        <v>0</v>
      </c>
      <c r="EC4" s="2">
        <v>27</v>
      </c>
      <c r="ED4" s="2">
        <v>0</v>
      </c>
      <c r="EE4" s="2">
        <v>0</v>
      </c>
      <c r="EF4" s="2">
        <v>0</v>
      </c>
      <c r="EG4" s="2">
        <v>0</v>
      </c>
      <c r="EH4" s="2">
        <v>28</v>
      </c>
      <c r="EI4" s="2">
        <v>0</v>
      </c>
      <c r="EJ4" s="2">
        <v>0</v>
      </c>
      <c r="EK4" s="2">
        <v>0</v>
      </c>
      <c r="EL4" s="2">
        <v>0</v>
      </c>
    </row>
    <row r="5" ht="16.35" customHeight="1">
      <c r="B5" s="2">
        <v>3</v>
      </c>
      <c r="C5" s="2">
        <v>1</v>
      </c>
      <c r="D5" s="2">
        <v>38</v>
      </c>
      <c r="E5" s="2">
        <v>41</v>
      </c>
      <c r="F5" s="2">
        <v>0</v>
      </c>
      <c r="G5" s="2">
        <v>3</v>
      </c>
      <c r="H5" s="2">
        <v>2</v>
      </c>
      <c r="I5" s="2">
        <v>0</v>
      </c>
      <c r="J5" s="2">
        <v>0</v>
      </c>
      <c r="K5" s="2">
        <v>0</v>
      </c>
      <c r="L5" s="2">
        <v>1</v>
      </c>
      <c r="M5" s="2">
        <v>3</v>
      </c>
      <c r="N5" s="2">
        <v>16</v>
      </c>
      <c r="O5" s="2">
        <v>17</v>
      </c>
      <c r="P5" s="2">
        <v>0</v>
      </c>
      <c r="Q5" s="2">
        <v>0</v>
      </c>
      <c r="R5" s="2">
        <v>4</v>
      </c>
      <c r="S5" s="2">
        <v>1</v>
      </c>
      <c r="T5" s="2">
        <v>1</v>
      </c>
      <c r="U5" s="2">
        <v>1</v>
      </c>
      <c r="V5" s="2">
        <v>5</v>
      </c>
      <c r="W5" s="2">
        <v>5</v>
      </c>
      <c r="X5" s="2">
        <v>24</v>
      </c>
      <c r="Y5" s="2">
        <v>26</v>
      </c>
      <c r="Z5" s="2">
        <v>0</v>
      </c>
      <c r="AA5" s="2">
        <v>4</v>
      </c>
      <c r="AB5" s="2">
        <v>6</v>
      </c>
      <c r="AC5" s="2">
        <v>8</v>
      </c>
      <c r="AD5" s="2">
        <v>9</v>
      </c>
      <c r="AE5" s="2">
        <v>0</v>
      </c>
      <c r="AF5" s="2">
        <v>4</v>
      </c>
      <c r="AG5" s="2">
        <v>7</v>
      </c>
      <c r="AH5" s="2">
        <v>0</v>
      </c>
      <c r="AI5" s="2">
        <v>0</v>
      </c>
      <c r="AJ5" s="2">
        <v>0</v>
      </c>
      <c r="AK5" s="2">
        <v>13</v>
      </c>
      <c r="AL5" s="2">
        <v>8</v>
      </c>
      <c r="AM5" s="2">
        <v>5</v>
      </c>
      <c r="AN5" s="2">
        <v>5</v>
      </c>
      <c r="AO5" s="2">
        <v>0</v>
      </c>
      <c r="AP5" s="2">
        <v>1</v>
      </c>
      <c r="AQ5" s="2">
        <v>9</v>
      </c>
      <c r="AR5" s="2">
        <v>0</v>
      </c>
      <c r="AS5" s="2">
        <v>0</v>
      </c>
      <c r="AT5" s="2">
        <v>0</v>
      </c>
      <c r="AU5" s="2">
        <v>10</v>
      </c>
      <c r="AV5" s="2">
        <v>10</v>
      </c>
      <c r="AW5" s="2">
        <v>5</v>
      </c>
      <c r="AX5" s="2">
        <v>5</v>
      </c>
      <c r="AY5" s="2">
        <v>1</v>
      </c>
      <c r="AZ5" s="2">
        <v>12</v>
      </c>
      <c r="BA5" s="2">
        <v>11</v>
      </c>
      <c r="BB5" s="2">
        <v>2</v>
      </c>
      <c r="BC5" s="2">
        <v>2</v>
      </c>
      <c r="BD5" s="2">
        <v>0</v>
      </c>
      <c r="BE5" s="2">
        <v>6</v>
      </c>
      <c r="BF5" s="2">
        <v>12</v>
      </c>
      <c r="BG5" s="2">
        <v>2</v>
      </c>
      <c r="BH5" s="2">
        <v>2</v>
      </c>
      <c r="BI5" s="2">
        <v>2</v>
      </c>
      <c r="BJ5" s="2">
        <v>4</v>
      </c>
      <c r="BK5" s="2">
        <v>13</v>
      </c>
      <c r="BL5" s="2">
        <v>1</v>
      </c>
      <c r="BM5" s="2">
        <v>1</v>
      </c>
      <c r="BN5" s="2">
        <v>1</v>
      </c>
      <c r="BO5" s="2">
        <v>2</v>
      </c>
      <c r="BP5" s="2">
        <v>14</v>
      </c>
      <c r="BQ5" s="2">
        <v>0</v>
      </c>
      <c r="BR5" s="2">
        <v>0</v>
      </c>
      <c r="BS5" s="2">
        <v>0</v>
      </c>
      <c r="BT5" s="2">
        <v>3</v>
      </c>
      <c r="BU5" s="2">
        <v>15</v>
      </c>
      <c r="BV5" s="2">
        <v>0</v>
      </c>
      <c r="BW5" s="2">
        <v>0</v>
      </c>
      <c r="BX5" s="2">
        <v>0</v>
      </c>
      <c r="BY5" s="2">
        <v>0</v>
      </c>
      <c r="BZ5" s="2">
        <v>16</v>
      </c>
      <c r="CA5" s="2">
        <v>0</v>
      </c>
      <c r="CB5" s="2">
        <v>0</v>
      </c>
      <c r="CC5" s="2">
        <v>0</v>
      </c>
      <c r="CD5" s="2">
        <v>2</v>
      </c>
      <c r="CE5" s="2">
        <v>17</v>
      </c>
      <c r="CF5" s="2">
        <v>0</v>
      </c>
      <c r="CG5" s="2">
        <v>0</v>
      </c>
      <c r="CH5" s="2">
        <v>0</v>
      </c>
      <c r="CI5" s="2">
        <v>2</v>
      </c>
      <c r="CJ5" s="2">
        <v>18</v>
      </c>
      <c r="CK5" s="2">
        <v>0</v>
      </c>
      <c r="CL5" s="2">
        <v>0</v>
      </c>
      <c r="CM5" s="2">
        <v>0</v>
      </c>
      <c r="CN5" s="2">
        <v>2</v>
      </c>
      <c r="CO5" s="2">
        <v>19</v>
      </c>
      <c r="CP5" s="2">
        <v>0</v>
      </c>
      <c r="CQ5" s="2">
        <v>0</v>
      </c>
      <c r="CR5" s="2">
        <v>0</v>
      </c>
      <c r="CS5" s="2">
        <v>1</v>
      </c>
      <c r="CT5" s="2">
        <v>20</v>
      </c>
      <c r="CU5" s="2">
        <v>0</v>
      </c>
      <c r="CV5" s="2">
        <v>0</v>
      </c>
      <c r="CW5" s="2">
        <v>0</v>
      </c>
      <c r="CX5" s="2">
        <v>0</v>
      </c>
      <c r="CY5" s="2">
        <v>21</v>
      </c>
      <c r="CZ5" s="2">
        <v>0</v>
      </c>
      <c r="DA5" s="2">
        <v>0</v>
      </c>
      <c r="DB5" s="2">
        <v>0</v>
      </c>
      <c r="DC5" s="2">
        <v>0</v>
      </c>
      <c r="DD5" s="2">
        <v>22</v>
      </c>
      <c r="DE5" s="2">
        <v>0</v>
      </c>
      <c r="DF5" s="2">
        <v>0</v>
      </c>
      <c r="DG5" s="2">
        <v>0</v>
      </c>
      <c r="DH5" s="2">
        <v>2</v>
      </c>
      <c r="DI5" s="2">
        <v>23</v>
      </c>
      <c r="DJ5" s="2">
        <v>0</v>
      </c>
      <c r="DK5" s="2">
        <v>0</v>
      </c>
      <c r="DL5" s="2">
        <v>0</v>
      </c>
      <c r="DM5" s="2">
        <v>6</v>
      </c>
      <c r="DN5" s="2">
        <v>24</v>
      </c>
      <c r="DO5" s="2">
        <v>0</v>
      </c>
      <c r="DP5" s="2">
        <v>0</v>
      </c>
      <c r="DQ5" s="2">
        <v>0</v>
      </c>
      <c r="DR5" s="2">
        <v>4</v>
      </c>
      <c r="DS5" s="2">
        <v>25</v>
      </c>
      <c r="DT5" s="2">
        <v>0</v>
      </c>
      <c r="DU5" s="2">
        <v>0</v>
      </c>
      <c r="DV5" s="2">
        <v>0</v>
      </c>
      <c r="DW5" s="2">
        <v>3</v>
      </c>
      <c r="DX5" s="2">
        <v>26</v>
      </c>
      <c r="DY5" s="2">
        <v>0</v>
      </c>
      <c r="DZ5" s="2">
        <v>0</v>
      </c>
      <c r="EA5" s="2">
        <v>0</v>
      </c>
      <c r="EB5" s="2">
        <v>0</v>
      </c>
      <c r="EC5" s="2">
        <v>27</v>
      </c>
      <c r="ED5" s="2">
        <v>0</v>
      </c>
      <c r="EE5" s="2">
        <v>0</v>
      </c>
      <c r="EF5" s="2">
        <v>0</v>
      </c>
      <c r="EG5" s="2">
        <v>2</v>
      </c>
      <c r="EH5" s="2">
        <v>28</v>
      </c>
      <c r="EI5" s="2">
        <v>0</v>
      </c>
      <c r="EJ5" s="2">
        <v>0</v>
      </c>
      <c r="EK5" s="2">
        <v>0</v>
      </c>
      <c r="EL5" s="2">
        <v>0</v>
      </c>
    </row>
    <row r="6" ht="16.35" customHeight="1">
      <c r="B6" s="2">
        <v>4</v>
      </c>
      <c r="C6" s="2">
        <v>1</v>
      </c>
      <c r="D6" s="2">
        <v>30</v>
      </c>
      <c r="E6" s="2">
        <v>28</v>
      </c>
      <c r="F6" s="2">
        <v>0</v>
      </c>
      <c r="G6" s="2">
        <v>4</v>
      </c>
      <c r="H6" s="2">
        <v>2</v>
      </c>
      <c r="I6" s="2">
        <v>35</v>
      </c>
      <c r="J6" s="2">
        <v>32</v>
      </c>
      <c r="K6" s="2">
        <v>1</v>
      </c>
      <c r="L6" s="2">
        <v>5</v>
      </c>
      <c r="M6" s="2">
        <v>3</v>
      </c>
      <c r="N6" s="2">
        <v>2</v>
      </c>
      <c r="O6" s="2">
        <v>2</v>
      </c>
      <c r="P6" s="2">
        <v>0</v>
      </c>
      <c r="Q6" s="2">
        <v>0</v>
      </c>
      <c r="R6" s="2">
        <v>4</v>
      </c>
      <c r="S6" s="2">
        <v>1</v>
      </c>
      <c r="T6" s="2">
        <v>1</v>
      </c>
      <c r="U6" s="2">
        <v>1</v>
      </c>
      <c r="V6" s="2">
        <v>10</v>
      </c>
      <c r="W6" s="2">
        <v>5</v>
      </c>
      <c r="X6" s="2">
        <v>13</v>
      </c>
      <c r="Y6" s="2">
        <v>12</v>
      </c>
      <c r="Z6" s="2">
        <v>0</v>
      </c>
      <c r="AA6" s="2">
        <v>1</v>
      </c>
      <c r="AB6" s="2">
        <v>6</v>
      </c>
      <c r="AC6" s="2">
        <v>4</v>
      </c>
      <c r="AD6" s="2">
        <v>4</v>
      </c>
      <c r="AE6" s="2">
        <v>0</v>
      </c>
      <c r="AF6" s="2">
        <v>10</v>
      </c>
      <c r="AG6" s="2">
        <v>7</v>
      </c>
      <c r="AH6" s="2">
        <v>0</v>
      </c>
      <c r="AI6" s="2">
        <v>0</v>
      </c>
      <c r="AJ6" s="2">
        <v>0</v>
      </c>
      <c r="AK6" s="2">
        <v>1</v>
      </c>
      <c r="AL6" s="2">
        <v>8</v>
      </c>
      <c r="AM6" s="2">
        <v>3</v>
      </c>
      <c r="AN6" s="2">
        <v>3</v>
      </c>
      <c r="AO6" s="2">
        <v>0</v>
      </c>
      <c r="AP6" s="2">
        <v>2</v>
      </c>
      <c r="AQ6" s="2">
        <v>9</v>
      </c>
      <c r="AR6" s="2">
        <v>0</v>
      </c>
      <c r="AS6" s="2">
        <v>0</v>
      </c>
      <c r="AT6" s="2">
        <v>0</v>
      </c>
      <c r="AU6" s="2">
        <v>13</v>
      </c>
      <c r="AV6" s="2">
        <v>10</v>
      </c>
      <c r="AW6" s="2">
        <v>10</v>
      </c>
      <c r="AX6" s="2">
        <v>9</v>
      </c>
      <c r="AY6" s="2">
        <v>0</v>
      </c>
      <c r="AZ6" s="2">
        <v>11</v>
      </c>
      <c r="BA6" s="2">
        <v>11</v>
      </c>
      <c r="BB6" s="2">
        <v>0</v>
      </c>
      <c r="BC6" s="2">
        <v>0</v>
      </c>
      <c r="BD6" s="2">
        <v>0</v>
      </c>
      <c r="BE6" s="2">
        <v>1</v>
      </c>
      <c r="BF6" s="2">
        <v>12</v>
      </c>
      <c r="BG6" s="2">
        <v>0</v>
      </c>
      <c r="BH6" s="2">
        <v>0</v>
      </c>
      <c r="BI6" s="2">
        <v>0</v>
      </c>
      <c r="BJ6" s="2">
        <v>0</v>
      </c>
      <c r="BK6" s="2">
        <v>13</v>
      </c>
      <c r="BL6" s="2">
        <v>0</v>
      </c>
      <c r="BM6" s="2">
        <v>0</v>
      </c>
      <c r="BN6" s="2">
        <v>0</v>
      </c>
      <c r="BO6" s="2">
        <v>0</v>
      </c>
      <c r="BP6" s="2">
        <v>14</v>
      </c>
      <c r="BQ6" s="2">
        <v>1</v>
      </c>
      <c r="BR6" s="2">
        <v>1</v>
      </c>
      <c r="BS6" s="2">
        <v>1</v>
      </c>
      <c r="BT6" s="2">
        <v>4</v>
      </c>
      <c r="BU6" s="2">
        <v>15</v>
      </c>
      <c r="BV6" s="2">
        <v>0</v>
      </c>
      <c r="BW6" s="2">
        <v>0</v>
      </c>
      <c r="BX6" s="2">
        <v>0</v>
      </c>
      <c r="BY6" s="2">
        <v>0</v>
      </c>
      <c r="BZ6" s="2">
        <v>16</v>
      </c>
      <c r="CA6" s="2">
        <v>0</v>
      </c>
      <c r="CB6" s="2">
        <v>0</v>
      </c>
      <c r="CC6" s="2">
        <v>0</v>
      </c>
      <c r="CD6" s="2">
        <v>2</v>
      </c>
      <c r="CE6" s="2">
        <v>17</v>
      </c>
      <c r="CF6" s="2">
        <v>0</v>
      </c>
      <c r="CG6" s="2">
        <v>0</v>
      </c>
      <c r="CH6" s="2">
        <v>0</v>
      </c>
      <c r="CI6" s="2">
        <v>0</v>
      </c>
      <c r="CJ6" s="2">
        <v>18</v>
      </c>
      <c r="CK6" s="2">
        <v>0</v>
      </c>
      <c r="CL6" s="2">
        <v>0</v>
      </c>
      <c r="CM6" s="2">
        <v>0</v>
      </c>
      <c r="CN6" s="2">
        <v>0</v>
      </c>
      <c r="CO6" s="2">
        <v>19</v>
      </c>
      <c r="CP6" s="2">
        <v>0</v>
      </c>
      <c r="CQ6" s="2">
        <v>0</v>
      </c>
      <c r="CR6" s="2">
        <v>0</v>
      </c>
      <c r="CS6" s="2">
        <v>2</v>
      </c>
      <c r="CT6" s="2">
        <v>20</v>
      </c>
      <c r="CU6" s="2">
        <v>0</v>
      </c>
      <c r="CV6" s="2">
        <v>0</v>
      </c>
      <c r="CW6" s="2">
        <v>0</v>
      </c>
      <c r="CX6" s="2">
        <v>0</v>
      </c>
      <c r="CY6" s="2">
        <v>21</v>
      </c>
      <c r="CZ6" s="2">
        <v>0</v>
      </c>
      <c r="DA6" s="2">
        <v>0</v>
      </c>
      <c r="DB6" s="2">
        <v>0</v>
      </c>
      <c r="DC6" s="2">
        <v>0</v>
      </c>
      <c r="DD6" s="2">
        <v>22</v>
      </c>
      <c r="DE6" s="2">
        <v>0</v>
      </c>
      <c r="DF6" s="2">
        <v>0</v>
      </c>
      <c r="DG6" s="2">
        <v>0</v>
      </c>
      <c r="DH6" s="2">
        <v>0</v>
      </c>
      <c r="DI6" s="2">
        <v>23</v>
      </c>
      <c r="DJ6" s="2">
        <v>0</v>
      </c>
      <c r="DK6" s="2">
        <v>0</v>
      </c>
      <c r="DL6" s="2">
        <v>0</v>
      </c>
      <c r="DM6" s="2">
        <v>9</v>
      </c>
      <c r="DN6" s="2">
        <v>24</v>
      </c>
      <c r="DO6" s="2">
        <v>0</v>
      </c>
      <c r="DP6" s="2">
        <v>0</v>
      </c>
      <c r="DQ6" s="2">
        <v>0</v>
      </c>
      <c r="DR6" s="2">
        <v>1</v>
      </c>
      <c r="DS6" s="2">
        <v>25</v>
      </c>
      <c r="DT6" s="2">
        <v>0</v>
      </c>
      <c r="DU6" s="2">
        <v>0</v>
      </c>
      <c r="DV6" s="2">
        <v>0</v>
      </c>
      <c r="DW6" s="2">
        <v>0</v>
      </c>
      <c r="DX6" s="2">
        <v>26</v>
      </c>
      <c r="DY6" s="2">
        <v>0</v>
      </c>
      <c r="DZ6" s="2">
        <v>0</v>
      </c>
      <c r="EA6" s="2">
        <v>0</v>
      </c>
      <c r="EB6" s="2">
        <v>0</v>
      </c>
      <c r="EC6" s="2">
        <v>27</v>
      </c>
      <c r="ED6" s="2">
        <v>0</v>
      </c>
      <c r="EE6" s="2">
        <v>0</v>
      </c>
      <c r="EF6" s="2">
        <v>0</v>
      </c>
      <c r="EG6" s="2">
        <v>3</v>
      </c>
      <c r="EH6" s="2">
        <v>28</v>
      </c>
      <c r="EI6" s="2">
        <v>0</v>
      </c>
      <c r="EJ6" s="2">
        <v>0</v>
      </c>
      <c r="EK6" s="2">
        <v>0</v>
      </c>
      <c r="EL6" s="2">
        <v>0</v>
      </c>
    </row>
    <row r="7" ht="16.35" customHeight="1">
      <c r="B7" s="2">
        <v>5</v>
      </c>
      <c r="C7" s="2">
        <v>1</v>
      </c>
      <c r="D7" s="2">
        <v>29</v>
      </c>
      <c r="E7" s="2">
        <v>4</v>
      </c>
      <c r="F7" s="2">
        <v>4</v>
      </c>
      <c r="G7" s="2">
        <v>0</v>
      </c>
      <c r="H7" s="2">
        <v>2</v>
      </c>
      <c r="I7" s="2">
        <v>71</v>
      </c>
      <c r="J7" s="2">
        <v>10</v>
      </c>
      <c r="K7" s="2">
        <v>4</v>
      </c>
      <c r="L7" s="2">
        <v>0</v>
      </c>
      <c r="M7" s="2">
        <v>3</v>
      </c>
      <c r="N7" s="2">
        <v>0</v>
      </c>
      <c r="O7" s="2">
        <v>0</v>
      </c>
      <c r="P7" s="2">
        <v>0</v>
      </c>
      <c r="Q7" s="2">
        <v>0</v>
      </c>
      <c r="R7" s="2">
        <v>4</v>
      </c>
      <c r="S7" s="2">
        <v>0</v>
      </c>
      <c r="T7" s="2">
        <v>0</v>
      </c>
      <c r="U7" s="2">
        <v>0</v>
      </c>
      <c r="V7" s="2">
        <v>1</v>
      </c>
      <c r="W7" s="2">
        <v>5</v>
      </c>
      <c r="X7" s="2">
        <v>0</v>
      </c>
      <c r="Y7" s="2">
        <v>0</v>
      </c>
      <c r="Z7" s="2">
        <v>0</v>
      </c>
      <c r="AA7" s="2">
        <v>0</v>
      </c>
      <c r="AB7" s="2">
        <v>6</v>
      </c>
      <c r="AC7" s="2">
        <v>0</v>
      </c>
      <c r="AD7" s="2">
        <v>0</v>
      </c>
      <c r="AE7" s="2">
        <v>0</v>
      </c>
      <c r="AF7" s="2">
        <v>2</v>
      </c>
      <c r="AG7" s="2">
        <v>7</v>
      </c>
      <c r="AH7" s="2">
        <v>0</v>
      </c>
      <c r="AI7" s="2">
        <v>0</v>
      </c>
      <c r="AJ7" s="2">
        <v>0</v>
      </c>
      <c r="AK7" s="2">
        <v>1</v>
      </c>
      <c r="AL7" s="2">
        <v>8</v>
      </c>
      <c r="AM7" s="2">
        <v>0</v>
      </c>
      <c r="AN7" s="2">
        <v>0</v>
      </c>
      <c r="AO7" s="2">
        <v>0</v>
      </c>
      <c r="AP7" s="2">
        <v>1</v>
      </c>
      <c r="AQ7" s="2">
        <v>9</v>
      </c>
      <c r="AR7" s="2">
        <v>0</v>
      </c>
      <c r="AS7" s="2">
        <v>0</v>
      </c>
      <c r="AT7" s="2">
        <v>0</v>
      </c>
      <c r="AU7" s="2">
        <v>3</v>
      </c>
      <c r="AV7" s="2">
        <v>10</v>
      </c>
      <c r="AW7" s="2">
        <v>0</v>
      </c>
      <c r="AX7" s="2">
        <v>0</v>
      </c>
      <c r="AY7" s="2">
        <v>0</v>
      </c>
      <c r="AZ7" s="2">
        <v>0</v>
      </c>
      <c r="BA7" s="2">
        <v>11</v>
      </c>
      <c r="BB7" s="2">
        <v>0</v>
      </c>
      <c r="BC7" s="2">
        <v>0</v>
      </c>
      <c r="BD7" s="2">
        <v>0</v>
      </c>
      <c r="BE7" s="2">
        <v>0</v>
      </c>
      <c r="BF7" s="2">
        <v>12</v>
      </c>
      <c r="BG7" s="2">
        <v>0</v>
      </c>
      <c r="BH7" s="2">
        <v>0</v>
      </c>
      <c r="BI7" s="2">
        <v>0</v>
      </c>
      <c r="BJ7" s="2">
        <v>0</v>
      </c>
      <c r="BK7" s="2">
        <v>13</v>
      </c>
      <c r="BL7" s="2">
        <v>0</v>
      </c>
      <c r="BM7" s="2">
        <v>0</v>
      </c>
      <c r="BN7" s="2">
        <v>0</v>
      </c>
      <c r="BO7" s="2">
        <v>0</v>
      </c>
      <c r="BP7" s="2">
        <v>14</v>
      </c>
      <c r="BQ7" s="2">
        <v>0</v>
      </c>
      <c r="BR7" s="2">
        <v>0</v>
      </c>
      <c r="BS7" s="2">
        <v>0</v>
      </c>
      <c r="BT7" s="2">
        <v>2</v>
      </c>
      <c r="BU7" s="2">
        <v>15</v>
      </c>
      <c r="BV7" s="2">
        <v>0</v>
      </c>
      <c r="BW7" s="2">
        <v>0</v>
      </c>
      <c r="BX7" s="2">
        <v>0</v>
      </c>
      <c r="BY7" s="2">
        <v>0</v>
      </c>
      <c r="BZ7" s="2">
        <v>16</v>
      </c>
      <c r="CA7" s="2">
        <v>0</v>
      </c>
      <c r="CB7" s="2">
        <v>0</v>
      </c>
      <c r="CC7" s="2">
        <v>0</v>
      </c>
      <c r="CD7" s="2">
        <v>2</v>
      </c>
      <c r="CE7" s="2">
        <v>17</v>
      </c>
      <c r="CF7" s="2">
        <v>0</v>
      </c>
      <c r="CG7" s="2">
        <v>0</v>
      </c>
      <c r="CH7" s="2">
        <v>0</v>
      </c>
      <c r="CI7" s="2">
        <v>0</v>
      </c>
      <c r="CJ7" s="2">
        <v>18</v>
      </c>
      <c r="CK7" s="2">
        <v>0</v>
      </c>
      <c r="CL7" s="2">
        <v>0</v>
      </c>
      <c r="CM7" s="2">
        <v>0</v>
      </c>
      <c r="CN7" s="2">
        <v>0</v>
      </c>
      <c r="CO7" s="2">
        <v>19</v>
      </c>
      <c r="CP7" s="2">
        <v>0</v>
      </c>
      <c r="CQ7" s="2">
        <v>0</v>
      </c>
      <c r="CR7" s="2">
        <v>0</v>
      </c>
      <c r="CS7" s="2">
        <v>0</v>
      </c>
      <c r="CT7" s="2">
        <v>20</v>
      </c>
      <c r="CU7" s="2">
        <v>0</v>
      </c>
      <c r="CV7" s="2">
        <v>0</v>
      </c>
      <c r="CW7" s="2">
        <v>0</v>
      </c>
      <c r="CX7" s="2">
        <v>0</v>
      </c>
      <c r="CY7" s="2">
        <v>21</v>
      </c>
      <c r="CZ7" s="2">
        <v>0</v>
      </c>
      <c r="DA7" s="2">
        <v>0</v>
      </c>
      <c r="DB7" s="2">
        <v>0</v>
      </c>
      <c r="DC7" s="2">
        <v>0</v>
      </c>
      <c r="DD7" s="2">
        <v>22</v>
      </c>
      <c r="DE7" s="2">
        <v>0</v>
      </c>
      <c r="DF7" s="2">
        <v>0</v>
      </c>
      <c r="DG7" s="2">
        <v>0</v>
      </c>
      <c r="DH7" s="2">
        <v>1</v>
      </c>
      <c r="DI7" s="2">
        <v>23</v>
      </c>
      <c r="DJ7" s="2">
        <v>0</v>
      </c>
      <c r="DK7" s="2">
        <v>0</v>
      </c>
      <c r="DL7" s="2">
        <v>0</v>
      </c>
      <c r="DM7" s="2">
        <v>0</v>
      </c>
      <c r="DN7" s="2">
        <v>24</v>
      </c>
      <c r="DO7" s="2">
        <v>0</v>
      </c>
      <c r="DP7" s="2">
        <v>0</v>
      </c>
      <c r="DQ7" s="2">
        <v>0</v>
      </c>
      <c r="DR7" s="2">
        <v>0</v>
      </c>
      <c r="DS7" s="2">
        <v>25</v>
      </c>
      <c r="DT7" s="2">
        <v>0</v>
      </c>
      <c r="DU7" s="2">
        <v>0</v>
      </c>
      <c r="DV7" s="2">
        <v>0</v>
      </c>
      <c r="DW7" s="2">
        <v>0</v>
      </c>
      <c r="DX7" s="2">
        <v>26</v>
      </c>
      <c r="DY7" s="2">
        <v>0</v>
      </c>
      <c r="DZ7" s="2">
        <v>0</v>
      </c>
      <c r="EA7" s="2">
        <v>0</v>
      </c>
      <c r="EB7" s="2">
        <v>0</v>
      </c>
      <c r="EC7" s="2">
        <v>27</v>
      </c>
      <c r="ED7" s="2">
        <v>0</v>
      </c>
      <c r="EE7" s="2">
        <v>0</v>
      </c>
      <c r="EF7" s="2">
        <v>0</v>
      </c>
      <c r="EG7" s="2">
        <v>0</v>
      </c>
      <c r="EH7" s="2">
        <v>28</v>
      </c>
      <c r="EI7" s="2">
        <v>0</v>
      </c>
      <c r="EJ7" s="2">
        <v>0</v>
      </c>
      <c r="EK7" s="2">
        <v>0</v>
      </c>
      <c r="EL7" s="2">
        <v>0</v>
      </c>
    </row>
    <row r="8" ht="16.35" customHeight="1">
      <c r="B8" s="2">
        <v>6</v>
      </c>
      <c r="C8" s="2">
        <v>1</v>
      </c>
      <c r="D8" s="2">
        <v>36</v>
      </c>
      <c r="E8" s="2">
        <v>60</v>
      </c>
      <c r="F8" s="2">
        <v>3</v>
      </c>
      <c r="G8" s="2">
        <v>3</v>
      </c>
      <c r="H8" s="2">
        <v>2</v>
      </c>
      <c r="I8" s="2">
        <v>33</v>
      </c>
      <c r="J8" s="2">
        <v>55</v>
      </c>
      <c r="K8" s="2">
        <v>2</v>
      </c>
      <c r="L8" s="2">
        <v>10</v>
      </c>
      <c r="M8" s="2">
        <v>3</v>
      </c>
      <c r="N8" s="2">
        <v>4</v>
      </c>
      <c r="O8" s="2">
        <v>6</v>
      </c>
      <c r="P8" s="2">
        <v>1</v>
      </c>
      <c r="Q8" s="2">
        <v>1</v>
      </c>
      <c r="R8" s="2">
        <v>4</v>
      </c>
      <c r="S8" s="2">
        <v>0</v>
      </c>
      <c r="T8" s="2">
        <v>0</v>
      </c>
      <c r="U8" s="2">
        <v>0</v>
      </c>
      <c r="V8" s="2">
        <v>8</v>
      </c>
      <c r="W8" s="2">
        <v>5</v>
      </c>
      <c r="X8" s="2">
        <v>6</v>
      </c>
      <c r="Y8" s="2">
        <v>10</v>
      </c>
      <c r="Z8" s="2">
        <v>0</v>
      </c>
      <c r="AA8" s="2">
        <v>1</v>
      </c>
      <c r="AB8" s="2">
        <v>6</v>
      </c>
      <c r="AC8" s="2">
        <v>5</v>
      </c>
      <c r="AD8" s="2">
        <v>8</v>
      </c>
      <c r="AE8" s="2">
        <v>1</v>
      </c>
      <c r="AF8" s="2">
        <v>22</v>
      </c>
      <c r="AG8" s="2">
        <v>7</v>
      </c>
      <c r="AH8" s="2">
        <v>1</v>
      </c>
      <c r="AI8" s="2">
        <v>2</v>
      </c>
      <c r="AJ8" s="2">
        <v>0</v>
      </c>
      <c r="AK8" s="2">
        <v>20</v>
      </c>
      <c r="AL8" s="2">
        <v>8</v>
      </c>
      <c r="AM8" s="2">
        <v>0</v>
      </c>
      <c r="AN8" s="2">
        <v>0</v>
      </c>
      <c r="AO8" s="2">
        <v>0</v>
      </c>
      <c r="AP8" s="2">
        <v>2</v>
      </c>
      <c r="AQ8" s="2">
        <v>9</v>
      </c>
      <c r="AR8" s="2">
        <v>0</v>
      </c>
      <c r="AS8" s="2">
        <v>0</v>
      </c>
      <c r="AT8" s="2">
        <v>0</v>
      </c>
      <c r="AU8" s="2">
        <v>9</v>
      </c>
      <c r="AV8" s="2">
        <v>10</v>
      </c>
      <c r="AW8" s="2">
        <v>4</v>
      </c>
      <c r="AX8" s="2">
        <v>6</v>
      </c>
      <c r="AY8" s="2">
        <v>0</v>
      </c>
      <c r="AZ8" s="2">
        <v>14</v>
      </c>
      <c r="BA8" s="2">
        <v>11</v>
      </c>
      <c r="BB8" s="2">
        <v>5</v>
      </c>
      <c r="BC8" s="2">
        <v>8</v>
      </c>
      <c r="BD8" s="2">
        <v>2</v>
      </c>
      <c r="BE8" s="2">
        <v>7</v>
      </c>
      <c r="BF8" s="2">
        <v>12</v>
      </c>
      <c r="BG8" s="2">
        <v>0</v>
      </c>
      <c r="BH8" s="2">
        <v>0</v>
      </c>
      <c r="BI8" s="2">
        <v>0</v>
      </c>
      <c r="BJ8" s="2">
        <v>8</v>
      </c>
      <c r="BK8" s="2">
        <v>13</v>
      </c>
      <c r="BL8" s="2">
        <v>0</v>
      </c>
      <c r="BM8" s="2">
        <v>0</v>
      </c>
      <c r="BN8" s="2">
        <v>0</v>
      </c>
      <c r="BO8" s="2">
        <v>0</v>
      </c>
      <c r="BP8" s="2">
        <v>14</v>
      </c>
      <c r="BQ8" s="2">
        <v>0</v>
      </c>
      <c r="BR8" s="2">
        <v>0</v>
      </c>
      <c r="BS8" s="2">
        <v>0</v>
      </c>
      <c r="BT8" s="2">
        <v>3</v>
      </c>
      <c r="BU8" s="2">
        <v>15</v>
      </c>
      <c r="BV8" s="2">
        <v>1</v>
      </c>
      <c r="BW8" s="2">
        <v>2</v>
      </c>
      <c r="BX8" s="2">
        <v>0</v>
      </c>
      <c r="BY8" s="2">
        <v>12</v>
      </c>
      <c r="BZ8" s="2">
        <v>16</v>
      </c>
      <c r="CA8" s="2">
        <v>4</v>
      </c>
      <c r="CB8" s="2">
        <v>7</v>
      </c>
      <c r="CC8" s="2">
        <v>0</v>
      </c>
      <c r="CD8" s="2">
        <v>8</v>
      </c>
      <c r="CE8" s="2">
        <v>17</v>
      </c>
      <c r="CF8" s="2">
        <v>1</v>
      </c>
      <c r="CG8" s="2">
        <v>2</v>
      </c>
      <c r="CH8" s="2">
        <v>1</v>
      </c>
      <c r="CI8" s="2">
        <v>1</v>
      </c>
      <c r="CJ8" s="2">
        <v>18</v>
      </c>
      <c r="CK8" s="2">
        <v>1</v>
      </c>
      <c r="CL8" s="2">
        <v>1</v>
      </c>
      <c r="CM8" s="2">
        <v>1</v>
      </c>
      <c r="CN8" s="2">
        <v>1</v>
      </c>
      <c r="CO8" s="2">
        <v>19</v>
      </c>
      <c r="CP8" s="2">
        <v>0</v>
      </c>
      <c r="CQ8" s="2">
        <v>0</v>
      </c>
      <c r="CR8" s="2">
        <v>0</v>
      </c>
      <c r="CS8" s="2">
        <v>3</v>
      </c>
      <c r="CT8" s="2">
        <v>20</v>
      </c>
      <c r="CU8" s="2">
        <v>0</v>
      </c>
      <c r="CV8" s="2">
        <v>0</v>
      </c>
      <c r="CW8" s="2">
        <v>0</v>
      </c>
      <c r="CX8" s="2">
        <v>9</v>
      </c>
      <c r="CY8" s="2">
        <v>21</v>
      </c>
      <c r="CZ8" s="2">
        <v>0</v>
      </c>
      <c r="DA8" s="2">
        <v>0</v>
      </c>
      <c r="DB8" s="2">
        <v>0</v>
      </c>
      <c r="DC8" s="2">
        <v>2</v>
      </c>
      <c r="DD8" s="2">
        <v>22</v>
      </c>
      <c r="DE8" s="2">
        <v>0</v>
      </c>
      <c r="DF8" s="2">
        <v>0</v>
      </c>
      <c r="DG8" s="2">
        <v>0</v>
      </c>
      <c r="DH8" s="2">
        <v>1</v>
      </c>
      <c r="DI8" s="2">
        <v>23</v>
      </c>
      <c r="DJ8" s="2">
        <v>0</v>
      </c>
      <c r="DK8" s="2">
        <v>0</v>
      </c>
      <c r="DL8" s="2">
        <v>0</v>
      </c>
      <c r="DM8" s="2">
        <v>6</v>
      </c>
      <c r="DN8" s="2">
        <v>24</v>
      </c>
      <c r="DO8" s="2">
        <v>0</v>
      </c>
      <c r="DP8" s="2">
        <v>0</v>
      </c>
      <c r="DQ8" s="2">
        <v>0</v>
      </c>
      <c r="DR8" s="2">
        <v>2</v>
      </c>
      <c r="DS8" s="2">
        <v>25</v>
      </c>
      <c r="DT8" s="2">
        <v>0</v>
      </c>
      <c r="DU8" s="2">
        <v>0</v>
      </c>
      <c r="DV8" s="2">
        <v>0</v>
      </c>
      <c r="DW8" s="2">
        <v>7</v>
      </c>
      <c r="DX8" s="2">
        <v>26</v>
      </c>
      <c r="DY8" s="2">
        <v>0</v>
      </c>
      <c r="DZ8" s="2">
        <v>0</v>
      </c>
      <c r="EA8" s="2">
        <v>0</v>
      </c>
      <c r="EB8" s="2">
        <v>0</v>
      </c>
      <c r="EC8" s="2">
        <v>27</v>
      </c>
      <c r="ED8" s="2">
        <v>0</v>
      </c>
      <c r="EE8" s="2">
        <v>0</v>
      </c>
      <c r="EF8" s="2">
        <v>0</v>
      </c>
      <c r="EG8" s="2">
        <v>0</v>
      </c>
      <c r="EH8" s="2">
        <v>28</v>
      </c>
      <c r="EI8" s="2">
        <v>0</v>
      </c>
      <c r="EJ8" s="2">
        <v>0</v>
      </c>
      <c r="EK8" s="2">
        <v>0</v>
      </c>
      <c r="EL8" s="2">
        <v>0</v>
      </c>
    </row>
    <row r="9" ht="16.35" customHeight="1">
      <c r="B9" s="2">
        <v>7</v>
      </c>
      <c r="C9" s="2">
        <v>1</v>
      </c>
      <c r="D9" s="2">
        <v>3</v>
      </c>
      <c r="E9" s="2">
        <v>1</v>
      </c>
      <c r="F9" s="2">
        <v>0</v>
      </c>
      <c r="G9" s="2">
        <v>0</v>
      </c>
      <c r="H9" s="2">
        <v>2</v>
      </c>
      <c r="I9" s="2">
        <v>6</v>
      </c>
      <c r="J9" s="2">
        <v>2</v>
      </c>
      <c r="K9" s="2">
        <v>0</v>
      </c>
      <c r="L9" s="2">
        <v>1</v>
      </c>
      <c r="M9" s="2">
        <v>3</v>
      </c>
      <c r="N9" s="2">
        <v>0</v>
      </c>
      <c r="O9" s="2">
        <v>0</v>
      </c>
      <c r="P9" s="2">
        <v>0</v>
      </c>
      <c r="Q9" s="2">
        <v>6</v>
      </c>
      <c r="R9" s="2">
        <v>4</v>
      </c>
      <c r="S9" s="2">
        <v>0</v>
      </c>
      <c r="T9" s="2">
        <v>0</v>
      </c>
      <c r="U9" s="2">
        <v>0</v>
      </c>
      <c r="V9" s="2">
        <v>0</v>
      </c>
      <c r="W9" s="2">
        <v>5</v>
      </c>
      <c r="X9" s="2">
        <v>6</v>
      </c>
      <c r="Y9" s="2">
        <v>2</v>
      </c>
      <c r="Z9" s="2">
        <v>0</v>
      </c>
      <c r="AA9" s="2">
        <v>0</v>
      </c>
      <c r="AB9" s="2">
        <v>6</v>
      </c>
      <c r="AC9" s="2">
        <v>51</v>
      </c>
      <c r="AD9" s="2">
        <v>18</v>
      </c>
      <c r="AE9" s="2">
        <v>0</v>
      </c>
      <c r="AF9" s="2">
        <v>18</v>
      </c>
      <c r="AG9" s="2">
        <v>7</v>
      </c>
      <c r="AH9" s="2">
        <v>0</v>
      </c>
      <c r="AI9" s="2">
        <v>0</v>
      </c>
      <c r="AJ9" s="2">
        <v>0</v>
      </c>
      <c r="AK9" s="2">
        <v>0</v>
      </c>
      <c r="AL9" s="2">
        <v>8</v>
      </c>
      <c r="AM9" s="2">
        <v>0</v>
      </c>
      <c r="AN9" s="2">
        <v>0</v>
      </c>
      <c r="AO9" s="2">
        <v>0</v>
      </c>
      <c r="AP9" s="2">
        <v>0</v>
      </c>
      <c r="AQ9" s="2">
        <v>9</v>
      </c>
      <c r="AR9" s="2">
        <v>0</v>
      </c>
      <c r="AS9" s="2">
        <v>0</v>
      </c>
      <c r="AT9" s="2">
        <v>0</v>
      </c>
      <c r="AU9" s="2">
        <v>0</v>
      </c>
      <c r="AV9" s="2">
        <v>10</v>
      </c>
      <c r="AW9" s="2">
        <v>0</v>
      </c>
      <c r="AX9" s="2">
        <v>0</v>
      </c>
      <c r="AY9" s="2">
        <v>0</v>
      </c>
      <c r="AZ9" s="2">
        <v>0</v>
      </c>
      <c r="BA9" s="2">
        <v>11</v>
      </c>
      <c r="BB9" s="2">
        <v>6</v>
      </c>
      <c r="BC9" s="2">
        <v>2</v>
      </c>
      <c r="BD9" s="2">
        <v>0</v>
      </c>
      <c r="BE9" s="2">
        <v>2</v>
      </c>
      <c r="BF9" s="2">
        <v>12</v>
      </c>
      <c r="BG9" s="2">
        <v>0</v>
      </c>
      <c r="BH9" s="2">
        <v>0</v>
      </c>
      <c r="BI9" s="2">
        <v>0</v>
      </c>
      <c r="BJ9" s="2">
        <v>0</v>
      </c>
      <c r="BK9" s="2">
        <v>13</v>
      </c>
      <c r="BL9" s="2">
        <v>0</v>
      </c>
      <c r="BM9" s="2">
        <v>0</v>
      </c>
      <c r="BN9" s="2">
        <v>0</v>
      </c>
      <c r="BO9" s="2">
        <v>0</v>
      </c>
      <c r="BP9" s="2">
        <v>14</v>
      </c>
      <c r="BQ9" s="2">
        <v>0</v>
      </c>
      <c r="BR9" s="2">
        <v>0</v>
      </c>
      <c r="BS9" s="2">
        <v>0</v>
      </c>
      <c r="BT9" s="2">
        <v>0</v>
      </c>
      <c r="BU9" s="2">
        <v>15</v>
      </c>
      <c r="BV9" s="2">
        <v>0</v>
      </c>
      <c r="BW9" s="2">
        <v>0</v>
      </c>
      <c r="BX9" s="2">
        <v>0</v>
      </c>
      <c r="BY9" s="2">
        <v>0</v>
      </c>
      <c r="BZ9" s="2">
        <v>16</v>
      </c>
      <c r="CA9" s="2">
        <v>0</v>
      </c>
      <c r="CB9" s="2">
        <v>0</v>
      </c>
      <c r="CC9" s="2">
        <v>0</v>
      </c>
      <c r="CD9" s="2">
        <v>0</v>
      </c>
      <c r="CE9" s="2">
        <v>17</v>
      </c>
      <c r="CF9" s="2">
        <v>0</v>
      </c>
      <c r="CG9" s="2">
        <v>0</v>
      </c>
      <c r="CH9" s="2">
        <v>0</v>
      </c>
      <c r="CI9" s="2">
        <v>0</v>
      </c>
      <c r="CJ9" s="2">
        <v>18</v>
      </c>
      <c r="CK9" s="2">
        <v>0</v>
      </c>
      <c r="CL9" s="2">
        <v>0</v>
      </c>
      <c r="CM9" s="2">
        <v>0</v>
      </c>
      <c r="CN9" s="2">
        <v>0</v>
      </c>
      <c r="CO9" s="2">
        <v>19</v>
      </c>
      <c r="CP9" s="2">
        <v>20</v>
      </c>
      <c r="CQ9" s="2">
        <v>7</v>
      </c>
      <c r="CR9" s="2">
        <v>0</v>
      </c>
      <c r="CS9" s="2">
        <v>8</v>
      </c>
      <c r="CT9" s="2">
        <v>20</v>
      </c>
      <c r="CU9" s="2">
        <v>9</v>
      </c>
      <c r="CV9" s="2">
        <v>3</v>
      </c>
      <c r="CW9" s="2">
        <v>0</v>
      </c>
      <c r="CX9" s="2">
        <v>0</v>
      </c>
      <c r="CY9" s="2">
        <v>21</v>
      </c>
      <c r="CZ9" s="2">
        <v>0</v>
      </c>
      <c r="DA9" s="2">
        <v>0</v>
      </c>
      <c r="DB9" s="2">
        <v>0</v>
      </c>
      <c r="DC9" s="2">
        <v>0</v>
      </c>
      <c r="DD9" s="2">
        <v>22</v>
      </c>
      <c r="DE9" s="2">
        <v>0</v>
      </c>
      <c r="DF9" s="2">
        <v>0</v>
      </c>
      <c r="DG9" s="2">
        <v>0</v>
      </c>
      <c r="DH9" s="2">
        <v>0</v>
      </c>
      <c r="DI9" s="2">
        <v>23</v>
      </c>
      <c r="DJ9" s="2">
        <v>0</v>
      </c>
      <c r="DK9" s="2">
        <v>0</v>
      </c>
      <c r="DL9" s="2">
        <v>0</v>
      </c>
      <c r="DM9" s="2">
        <v>0</v>
      </c>
      <c r="DN9" s="2">
        <v>24</v>
      </c>
      <c r="DO9" s="2">
        <v>0</v>
      </c>
      <c r="DP9" s="2">
        <v>0</v>
      </c>
      <c r="DQ9" s="2">
        <v>0</v>
      </c>
      <c r="DR9" s="2">
        <v>0</v>
      </c>
      <c r="DS9" s="2">
        <v>25</v>
      </c>
      <c r="DT9" s="2">
        <v>0</v>
      </c>
      <c r="DU9" s="2">
        <v>0</v>
      </c>
      <c r="DV9" s="2">
        <v>0</v>
      </c>
      <c r="DW9" s="2">
        <v>0</v>
      </c>
      <c r="DX9" s="2">
        <v>26</v>
      </c>
      <c r="DY9" s="2">
        <v>0</v>
      </c>
      <c r="DZ9" s="2">
        <v>0</v>
      </c>
      <c r="EA9" s="2">
        <v>0</v>
      </c>
      <c r="EB9" s="2">
        <v>0</v>
      </c>
      <c r="EC9" s="2">
        <v>27</v>
      </c>
      <c r="ED9" s="2">
        <v>0</v>
      </c>
      <c r="EE9" s="2">
        <v>0</v>
      </c>
      <c r="EF9" s="2">
        <v>0</v>
      </c>
      <c r="EG9" s="2">
        <v>0</v>
      </c>
      <c r="EH9" s="2">
        <v>28</v>
      </c>
      <c r="EI9" s="2">
        <v>0</v>
      </c>
      <c r="EJ9" s="2">
        <v>0</v>
      </c>
      <c r="EK9" s="2">
        <v>0</v>
      </c>
      <c r="EL9" s="2">
        <v>0</v>
      </c>
    </row>
    <row r="10" ht="16.35" customHeight="1">
      <c r="B10" s="2">
        <v>8</v>
      </c>
      <c r="C10" s="2">
        <v>1</v>
      </c>
      <c r="D10" s="2">
        <v>30</v>
      </c>
      <c r="E10" s="2">
        <v>34</v>
      </c>
      <c r="F10" s="2">
        <v>0</v>
      </c>
      <c r="G10" s="2">
        <v>4</v>
      </c>
      <c r="H10" s="2">
        <v>2</v>
      </c>
      <c r="I10" s="2">
        <v>23</v>
      </c>
      <c r="J10" s="2">
        <v>26</v>
      </c>
      <c r="K10" s="2">
        <v>4</v>
      </c>
      <c r="L10" s="2">
        <v>8</v>
      </c>
      <c r="M10" s="2">
        <v>3</v>
      </c>
      <c r="N10" s="2">
        <v>0</v>
      </c>
      <c r="O10" s="2">
        <v>0</v>
      </c>
      <c r="P10" s="2">
        <v>0</v>
      </c>
      <c r="Q10" s="2">
        <v>0</v>
      </c>
      <c r="R10" s="2">
        <v>4</v>
      </c>
      <c r="S10" s="2">
        <v>0</v>
      </c>
      <c r="T10" s="2">
        <v>0</v>
      </c>
      <c r="U10" s="2">
        <v>0</v>
      </c>
      <c r="V10" s="2">
        <v>4</v>
      </c>
      <c r="W10" s="2">
        <v>5</v>
      </c>
      <c r="X10" s="2">
        <v>5</v>
      </c>
      <c r="Y10" s="2">
        <v>6</v>
      </c>
      <c r="Z10" s="2">
        <v>1</v>
      </c>
      <c r="AA10" s="2">
        <v>1</v>
      </c>
      <c r="AB10" s="2">
        <v>6</v>
      </c>
      <c r="AC10" s="2">
        <v>18</v>
      </c>
      <c r="AD10" s="2">
        <v>20</v>
      </c>
      <c r="AE10" s="2">
        <v>2</v>
      </c>
      <c r="AF10" s="2">
        <v>15</v>
      </c>
      <c r="AG10" s="2">
        <v>7</v>
      </c>
      <c r="AH10" s="2">
        <v>13</v>
      </c>
      <c r="AI10" s="2">
        <v>15</v>
      </c>
      <c r="AJ10" s="2">
        <v>3</v>
      </c>
      <c r="AK10" s="2">
        <v>10</v>
      </c>
      <c r="AL10" s="2">
        <v>8</v>
      </c>
      <c r="AM10" s="2">
        <v>0</v>
      </c>
      <c r="AN10" s="2">
        <v>0</v>
      </c>
      <c r="AO10" s="2">
        <v>0</v>
      </c>
      <c r="AP10" s="2">
        <v>0</v>
      </c>
      <c r="AQ10" s="2">
        <v>9</v>
      </c>
      <c r="AR10" s="2">
        <v>0</v>
      </c>
      <c r="AS10" s="2">
        <v>0</v>
      </c>
      <c r="AT10" s="2">
        <v>0</v>
      </c>
      <c r="AU10" s="2">
        <v>3</v>
      </c>
      <c r="AV10" s="2">
        <v>10</v>
      </c>
      <c r="AW10" s="2">
        <v>5</v>
      </c>
      <c r="AX10" s="2">
        <v>6</v>
      </c>
      <c r="AY10" s="2">
        <v>0</v>
      </c>
      <c r="AZ10" s="2">
        <v>10</v>
      </c>
      <c r="BA10" s="2">
        <v>11</v>
      </c>
      <c r="BB10" s="2">
        <v>0</v>
      </c>
      <c r="BC10" s="2">
        <v>0</v>
      </c>
      <c r="BD10" s="2">
        <v>0</v>
      </c>
      <c r="BE10" s="2">
        <v>3</v>
      </c>
      <c r="BF10" s="2">
        <v>12</v>
      </c>
      <c r="BG10" s="2">
        <v>1</v>
      </c>
      <c r="BH10" s="2">
        <v>1</v>
      </c>
      <c r="BI10" s="2">
        <v>1</v>
      </c>
      <c r="BJ10" s="2">
        <v>6</v>
      </c>
      <c r="BK10" s="2">
        <v>13</v>
      </c>
      <c r="BL10" s="2">
        <v>0</v>
      </c>
      <c r="BM10" s="2">
        <v>0</v>
      </c>
      <c r="BN10" s="2">
        <v>0</v>
      </c>
      <c r="BO10" s="2">
        <v>0</v>
      </c>
      <c r="BP10" s="2">
        <v>14</v>
      </c>
      <c r="BQ10" s="2">
        <v>0</v>
      </c>
      <c r="BR10" s="2">
        <v>0</v>
      </c>
      <c r="BS10" s="2">
        <v>0</v>
      </c>
      <c r="BT10" s="2">
        <v>2</v>
      </c>
      <c r="BU10" s="2">
        <v>15</v>
      </c>
      <c r="BV10" s="2">
        <v>1</v>
      </c>
      <c r="BW10" s="2">
        <v>1</v>
      </c>
      <c r="BX10" s="2">
        <v>1</v>
      </c>
      <c r="BY10" s="2">
        <v>3</v>
      </c>
      <c r="BZ10" s="2">
        <v>16</v>
      </c>
      <c r="CA10" s="2">
        <v>3</v>
      </c>
      <c r="CB10" s="2">
        <v>3</v>
      </c>
      <c r="CC10" s="2">
        <v>1</v>
      </c>
      <c r="CD10" s="2">
        <v>7</v>
      </c>
      <c r="CE10" s="2">
        <v>17</v>
      </c>
      <c r="CF10" s="2">
        <v>0</v>
      </c>
      <c r="CG10" s="2">
        <v>0</v>
      </c>
      <c r="CH10" s="2">
        <v>0</v>
      </c>
      <c r="CI10" s="2">
        <v>1</v>
      </c>
      <c r="CJ10" s="2">
        <v>18</v>
      </c>
      <c r="CK10" s="2">
        <v>0</v>
      </c>
      <c r="CL10" s="2">
        <v>0</v>
      </c>
      <c r="CM10" s="2">
        <v>0</v>
      </c>
      <c r="CN10" s="2">
        <v>2</v>
      </c>
      <c r="CO10" s="2">
        <v>19</v>
      </c>
      <c r="CP10" s="2">
        <v>0</v>
      </c>
      <c r="CQ10" s="2">
        <v>0</v>
      </c>
      <c r="CR10" s="2">
        <v>0</v>
      </c>
      <c r="CS10" s="2">
        <v>5</v>
      </c>
      <c r="CT10" s="2">
        <v>20</v>
      </c>
      <c r="CU10" s="2">
        <v>1</v>
      </c>
      <c r="CV10" s="2">
        <v>1</v>
      </c>
      <c r="CW10" s="2">
        <v>0</v>
      </c>
      <c r="CX10" s="2">
        <v>8</v>
      </c>
      <c r="CY10" s="2">
        <v>21</v>
      </c>
      <c r="CZ10" s="2">
        <v>1</v>
      </c>
      <c r="DA10" s="2">
        <v>1</v>
      </c>
      <c r="DB10" s="2">
        <v>0</v>
      </c>
      <c r="DC10" s="2">
        <v>14</v>
      </c>
      <c r="DD10" s="2">
        <v>22</v>
      </c>
      <c r="DE10" s="2">
        <v>0</v>
      </c>
      <c r="DF10" s="2">
        <v>0</v>
      </c>
      <c r="DG10" s="2">
        <v>0</v>
      </c>
      <c r="DH10" s="2">
        <v>0</v>
      </c>
      <c r="DI10" s="2">
        <v>23</v>
      </c>
      <c r="DJ10" s="2">
        <v>0</v>
      </c>
      <c r="DK10" s="2">
        <v>0</v>
      </c>
      <c r="DL10" s="2">
        <v>0</v>
      </c>
      <c r="DM10" s="2">
        <v>0</v>
      </c>
      <c r="DN10" s="2">
        <v>24</v>
      </c>
      <c r="DO10" s="2">
        <v>0</v>
      </c>
      <c r="DP10" s="2">
        <v>0</v>
      </c>
      <c r="DQ10" s="2">
        <v>0</v>
      </c>
      <c r="DR10" s="2">
        <v>2</v>
      </c>
      <c r="DS10" s="2">
        <v>25</v>
      </c>
      <c r="DT10" s="2">
        <v>0</v>
      </c>
      <c r="DU10" s="2">
        <v>0</v>
      </c>
      <c r="DV10" s="2">
        <v>0</v>
      </c>
      <c r="DW10" s="2">
        <v>0</v>
      </c>
      <c r="DX10" s="2">
        <v>26</v>
      </c>
      <c r="DY10" s="2">
        <v>0</v>
      </c>
      <c r="DZ10" s="2">
        <v>0</v>
      </c>
      <c r="EA10" s="2">
        <v>0</v>
      </c>
      <c r="EB10" s="2">
        <v>1</v>
      </c>
      <c r="EC10" s="2">
        <v>27</v>
      </c>
      <c r="ED10" s="2">
        <v>0</v>
      </c>
      <c r="EE10" s="2">
        <v>0</v>
      </c>
      <c r="EF10" s="2">
        <v>0</v>
      </c>
      <c r="EG10" s="2">
        <v>0</v>
      </c>
      <c r="EH10" s="2">
        <v>28</v>
      </c>
      <c r="EI10" s="2">
        <v>0</v>
      </c>
      <c r="EJ10" s="2">
        <v>0</v>
      </c>
      <c r="EK10" s="2">
        <v>0</v>
      </c>
      <c r="EL10" s="2">
        <v>0</v>
      </c>
    </row>
    <row r="11" ht="16.35" customHeight="1">
      <c r="B11" s="2">
        <v>9</v>
      </c>
      <c r="C11" s="2">
        <v>1</v>
      </c>
      <c r="D11" s="2">
        <v>3</v>
      </c>
      <c r="E11" s="2">
        <v>4</v>
      </c>
      <c r="F11" s="2">
        <v>3</v>
      </c>
      <c r="G11" s="2">
        <v>1</v>
      </c>
      <c r="H11" s="2">
        <v>2</v>
      </c>
      <c r="I11" s="2">
        <v>23</v>
      </c>
      <c r="J11" s="2">
        <v>26</v>
      </c>
      <c r="K11" s="2">
        <v>2</v>
      </c>
      <c r="L11" s="2">
        <v>5</v>
      </c>
      <c r="M11" s="2">
        <v>3</v>
      </c>
      <c r="N11" s="2">
        <v>0</v>
      </c>
      <c r="O11" s="2">
        <v>0</v>
      </c>
      <c r="P11" s="2">
        <v>0</v>
      </c>
      <c r="Q11" s="2">
        <v>0</v>
      </c>
      <c r="R11" s="2">
        <v>4</v>
      </c>
      <c r="S11" s="2">
        <v>0</v>
      </c>
      <c r="T11" s="2">
        <v>0</v>
      </c>
      <c r="U11" s="2">
        <v>0</v>
      </c>
      <c r="V11" s="2">
        <v>5</v>
      </c>
      <c r="W11" s="2">
        <v>5</v>
      </c>
      <c r="X11" s="2">
        <v>12</v>
      </c>
      <c r="Y11" s="2">
        <v>14</v>
      </c>
      <c r="Z11" s="2">
        <v>0</v>
      </c>
      <c r="AA11" s="2">
        <v>2</v>
      </c>
      <c r="AB11" s="2">
        <v>6</v>
      </c>
      <c r="AC11" s="2">
        <v>12</v>
      </c>
      <c r="AD11" s="2">
        <v>14</v>
      </c>
      <c r="AE11" s="2">
        <v>2</v>
      </c>
      <c r="AF11" s="2">
        <v>19</v>
      </c>
      <c r="AG11" s="2">
        <v>7</v>
      </c>
      <c r="AH11" s="2">
        <v>12</v>
      </c>
      <c r="AI11" s="2">
        <v>14</v>
      </c>
      <c r="AJ11" s="2">
        <v>0</v>
      </c>
      <c r="AK11" s="2">
        <v>8</v>
      </c>
      <c r="AL11" s="2">
        <v>8</v>
      </c>
      <c r="AM11" s="2">
        <v>0</v>
      </c>
      <c r="AN11" s="2">
        <v>0</v>
      </c>
      <c r="AO11" s="2">
        <v>0</v>
      </c>
      <c r="AP11" s="2">
        <v>0</v>
      </c>
      <c r="AQ11" s="2">
        <v>9</v>
      </c>
      <c r="AR11" s="2">
        <v>0</v>
      </c>
      <c r="AS11" s="2">
        <v>0</v>
      </c>
      <c r="AT11" s="2">
        <v>0</v>
      </c>
      <c r="AU11" s="2">
        <v>3</v>
      </c>
      <c r="AV11" s="2">
        <v>10</v>
      </c>
      <c r="AW11" s="2">
        <v>5</v>
      </c>
      <c r="AX11" s="2">
        <v>6</v>
      </c>
      <c r="AY11" s="2">
        <v>0</v>
      </c>
      <c r="AZ11" s="2">
        <v>6</v>
      </c>
      <c r="BA11" s="2">
        <v>11</v>
      </c>
      <c r="BB11" s="2">
        <v>2</v>
      </c>
      <c r="BC11" s="2">
        <v>2</v>
      </c>
      <c r="BD11" s="2">
        <v>0</v>
      </c>
      <c r="BE11" s="2">
        <v>0</v>
      </c>
      <c r="BF11" s="2">
        <v>12</v>
      </c>
      <c r="BG11" s="2">
        <v>1</v>
      </c>
      <c r="BH11" s="2">
        <v>1</v>
      </c>
      <c r="BI11" s="2">
        <v>0</v>
      </c>
      <c r="BJ11" s="2">
        <v>6</v>
      </c>
      <c r="BK11" s="2">
        <v>13</v>
      </c>
      <c r="BL11" s="2">
        <v>0</v>
      </c>
      <c r="BM11" s="2">
        <v>0</v>
      </c>
      <c r="BN11" s="2">
        <v>0</v>
      </c>
      <c r="BO11" s="2">
        <v>2</v>
      </c>
      <c r="BP11" s="2">
        <v>14</v>
      </c>
      <c r="BQ11" s="2">
        <v>0</v>
      </c>
      <c r="BR11" s="2">
        <v>0</v>
      </c>
      <c r="BS11" s="2">
        <v>0</v>
      </c>
      <c r="BT11" s="2">
        <v>4</v>
      </c>
      <c r="BU11" s="2">
        <v>15</v>
      </c>
      <c r="BV11" s="2">
        <v>0</v>
      </c>
      <c r="BW11" s="2">
        <v>0</v>
      </c>
      <c r="BX11" s="2">
        <v>0</v>
      </c>
      <c r="BY11" s="2">
        <v>1</v>
      </c>
      <c r="BZ11" s="2">
        <v>16</v>
      </c>
      <c r="CA11" s="2">
        <v>28</v>
      </c>
      <c r="CB11" s="2">
        <v>32</v>
      </c>
      <c r="CC11" s="2">
        <v>18</v>
      </c>
      <c r="CD11" s="2">
        <v>1</v>
      </c>
      <c r="CE11" s="2">
        <v>17</v>
      </c>
      <c r="CF11" s="2">
        <v>0</v>
      </c>
      <c r="CG11" s="2">
        <v>0</v>
      </c>
      <c r="CH11" s="2">
        <v>0</v>
      </c>
      <c r="CI11" s="2">
        <v>1</v>
      </c>
      <c r="CJ11" s="2">
        <v>18</v>
      </c>
      <c r="CK11" s="2">
        <v>0</v>
      </c>
      <c r="CL11" s="2">
        <v>0</v>
      </c>
      <c r="CM11" s="2">
        <v>0</v>
      </c>
      <c r="CN11" s="2">
        <v>2</v>
      </c>
      <c r="CO11" s="2">
        <v>19</v>
      </c>
      <c r="CP11" s="2">
        <v>0</v>
      </c>
      <c r="CQ11" s="2">
        <v>0</v>
      </c>
      <c r="CR11" s="2">
        <v>0</v>
      </c>
      <c r="CS11" s="2">
        <v>2</v>
      </c>
      <c r="CT11" s="2">
        <v>20</v>
      </c>
      <c r="CU11" s="2">
        <v>0</v>
      </c>
      <c r="CV11" s="2">
        <v>0</v>
      </c>
      <c r="CW11" s="2">
        <v>0</v>
      </c>
      <c r="CX11" s="2">
        <v>3</v>
      </c>
      <c r="CY11" s="2">
        <v>21</v>
      </c>
      <c r="CZ11" s="2">
        <v>1</v>
      </c>
      <c r="DA11" s="2">
        <v>1</v>
      </c>
      <c r="DB11" s="2">
        <v>0</v>
      </c>
      <c r="DC11" s="2">
        <v>28</v>
      </c>
      <c r="DD11" s="2">
        <v>22</v>
      </c>
      <c r="DE11" s="2">
        <v>1</v>
      </c>
      <c r="DF11" s="2">
        <v>1</v>
      </c>
      <c r="DG11" s="2">
        <v>0</v>
      </c>
      <c r="DH11" s="2">
        <v>2</v>
      </c>
      <c r="DI11" s="2">
        <v>23</v>
      </c>
      <c r="DJ11" s="2">
        <v>0</v>
      </c>
      <c r="DK11" s="2">
        <v>0</v>
      </c>
      <c r="DL11" s="2">
        <v>0</v>
      </c>
      <c r="DM11" s="2">
        <v>4</v>
      </c>
      <c r="DN11" s="2">
        <v>24</v>
      </c>
      <c r="DO11" s="2">
        <v>0</v>
      </c>
      <c r="DP11" s="2">
        <v>0</v>
      </c>
      <c r="DQ11" s="2">
        <v>0</v>
      </c>
      <c r="DR11" s="2">
        <v>0</v>
      </c>
      <c r="DS11" s="2">
        <v>25</v>
      </c>
      <c r="DT11" s="2">
        <v>0</v>
      </c>
      <c r="DU11" s="2">
        <v>0</v>
      </c>
      <c r="DV11" s="2">
        <v>0</v>
      </c>
      <c r="DW11" s="2">
        <v>0</v>
      </c>
      <c r="DX11" s="2">
        <v>26</v>
      </c>
      <c r="DY11" s="2">
        <v>0</v>
      </c>
      <c r="DZ11" s="2">
        <v>0</v>
      </c>
      <c r="EA11" s="2">
        <v>0</v>
      </c>
      <c r="EB11" s="2">
        <v>0</v>
      </c>
      <c r="EC11" s="2">
        <v>27</v>
      </c>
      <c r="ED11" s="2">
        <v>0</v>
      </c>
      <c r="EE11" s="2">
        <v>0</v>
      </c>
      <c r="EF11" s="2">
        <v>0</v>
      </c>
      <c r="EG11" s="2">
        <v>3</v>
      </c>
      <c r="EH11" s="2">
        <v>28</v>
      </c>
      <c r="EI11" s="2">
        <v>0</v>
      </c>
      <c r="EJ11" s="2">
        <v>0</v>
      </c>
      <c r="EK11" s="2">
        <v>0</v>
      </c>
      <c r="EL11" s="2">
        <v>0</v>
      </c>
    </row>
    <row r="12" ht="16.35" customHeight="1">
      <c r="B12" s="2">
        <v>10</v>
      </c>
      <c r="C12" s="2">
        <v>1</v>
      </c>
      <c r="D12" s="2">
        <v>29</v>
      </c>
      <c r="E12" s="2">
        <v>30</v>
      </c>
      <c r="F12" s="2">
        <v>1</v>
      </c>
      <c r="G12" s="2">
        <v>4</v>
      </c>
      <c r="H12" s="2">
        <v>2</v>
      </c>
      <c r="I12" s="2">
        <v>27</v>
      </c>
      <c r="J12" s="2">
        <v>28</v>
      </c>
      <c r="K12" s="2">
        <v>9</v>
      </c>
      <c r="L12" s="2">
        <v>1</v>
      </c>
      <c r="M12" s="2">
        <v>3</v>
      </c>
      <c r="N12" s="2">
        <v>1</v>
      </c>
      <c r="O12" s="2">
        <v>1</v>
      </c>
      <c r="P12" s="2">
        <v>0</v>
      </c>
      <c r="Q12" s="2">
        <v>0</v>
      </c>
      <c r="R12" s="2">
        <v>4</v>
      </c>
      <c r="S12" s="2">
        <v>2</v>
      </c>
      <c r="T12" s="2">
        <v>2</v>
      </c>
      <c r="U12" s="2">
        <v>2</v>
      </c>
      <c r="V12" s="2">
        <v>6</v>
      </c>
      <c r="W12" s="2">
        <v>5</v>
      </c>
      <c r="X12" s="2">
        <v>11</v>
      </c>
      <c r="Y12" s="2">
        <v>11</v>
      </c>
      <c r="Z12" s="2">
        <v>0</v>
      </c>
      <c r="AA12" s="2">
        <v>3</v>
      </c>
      <c r="AB12" s="2">
        <v>6</v>
      </c>
      <c r="AC12" s="2">
        <v>5</v>
      </c>
      <c r="AD12" s="2">
        <v>5</v>
      </c>
      <c r="AE12" s="2">
        <v>1</v>
      </c>
      <c r="AF12" s="2">
        <v>12</v>
      </c>
      <c r="AG12" s="2">
        <v>7</v>
      </c>
      <c r="AH12" s="2">
        <v>0</v>
      </c>
      <c r="AI12" s="2">
        <v>0</v>
      </c>
      <c r="AJ12" s="2">
        <v>0</v>
      </c>
      <c r="AK12" s="2">
        <v>12</v>
      </c>
      <c r="AL12" s="2">
        <v>8</v>
      </c>
      <c r="AM12" s="2">
        <v>3</v>
      </c>
      <c r="AN12" s="2">
        <v>3</v>
      </c>
      <c r="AO12" s="2">
        <v>0</v>
      </c>
      <c r="AP12" s="2">
        <v>1</v>
      </c>
      <c r="AQ12" s="2">
        <v>9</v>
      </c>
      <c r="AR12" s="2">
        <v>0</v>
      </c>
      <c r="AS12" s="2">
        <v>0</v>
      </c>
      <c r="AT12" s="2">
        <v>0</v>
      </c>
      <c r="AU12" s="2">
        <v>5</v>
      </c>
      <c r="AV12" s="2">
        <v>10</v>
      </c>
      <c r="AW12" s="2">
        <v>0</v>
      </c>
      <c r="AX12" s="2">
        <v>0</v>
      </c>
      <c r="AY12" s="2">
        <v>0</v>
      </c>
      <c r="AZ12" s="2">
        <v>2</v>
      </c>
      <c r="BA12" s="2">
        <v>11</v>
      </c>
      <c r="BB12" s="2">
        <v>1</v>
      </c>
      <c r="BC12" s="2">
        <v>1</v>
      </c>
      <c r="BD12" s="2">
        <v>0</v>
      </c>
      <c r="BE12" s="2">
        <v>2</v>
      </c>
      <c r="BF12" s="2">
        <v>12</v>
      </c>
      <c r="BG12" s="2">
        <v>0</v>
      </c>
      <c r="BH12" s="2">
        <v>0</v>
      </c>
      <c r="BI12" s="2">
        <v>0</v>
      </c>
      <c r="BJ12" s="2">
        <v>2</v>
      </c>
      <c r="BK12" s="2">
        <v>13</v>
      </c>
      <c r="BL12" s="2">
        <v>0</v>
      </c>
      <c r="BM12" s="2">
        <v>0</v>
      </c>
      <c r="BN12" s="2">
        <v>0</v>
      </c>
      <c r="BO12" s="2">
        <v>0</v>
      </c>
      <c r="BP12" s="2">
        <v>14</v>
      </c>
      <c r="BQ12" s="2">
        <v>0</v>
      </c>
      <c r="BR12" s="2">
        <v>0</v>
      </c>
      <c r="BS12" s="2">
        <v>0</v>
      </c>
      <c r="BT12" s="2">
        <v>1</v>
      </c>
      <c r="BU12" s="2">
        <v>15</v>
      </c>
      <c r="BV12" s="2">
        <v>1</v>
      </c>
      <c r="BW12" s="2">
        <v>1</v>
      </c>
      <c r="BX12" s="2">
        <v>1</v>
      </c>
      <c r="BY12" s="2">
        <v>2</v>
      </c>
      <c r="BZ12" s="2">
        <v>16</v>
      </c>
      <c r="CA12" s="2">
        <v>18</v>
      </c>
      <c r="CB12" s="2">
        <v>18</v>
      </c>
      <c r="CC12" s="2">
        <v>3</v>
      </c>
      <c r="CD12" s="2">
        <v>7</v>
      </c>
      <c r="CE12" s="2">
        <v>17</v>
      </c>
      <c r="CF12" s="2">
        <v>0</v>
      </c>
      <c r="CG12" s="2">
        <v>0</v>
      </c>
      <c r="CH12" s="2">
        <v>0</v>
      </c>
      <c r="CI12" s="2">
        <v>1</v>
      </c>
      <c r="CJ12" s="2">
        <v>18</v>
      </c>
      <c r="CK12" s="2">
        <v>0</v>
      </c>
      <c r="CL12" s="2">
        <v>0</v>
      </c>
      <c r="CM12" s="2">
        <v>0</v>
      </c>
      <c r="CN12" s="2">
        <v>0</v>
      </c>
      <c r="CO12" s="2">
        <v>19</v>
      </c>
      <c r="CP12" s="2">
        <v>0</v>
      </c>
      <c r="CQ12" s="2">
        <v>0</v>
      </c>
      <c r="CR12" s="2">
        <v>0</v>
      </c>
      <c r="CS12" s="2">
        <v>5</v>
      </c>
      <c r="CT12" s="2">
        <v>20</v>
      </c>
      <c r="CU12" s="2">
        <v>0</v>
      </c>
      <c r="CV12" s="2">
        <v>0</v>
      </c>
      <c r="CW12" s="2">
        <v>0</v>
      </c>
      <c r="CX12" s="2">
        <v>3</v>
      </c>
      <c r="CY12" s="2">
        <v>21</v>
      </c>
      <c r="CZ12" s="2">
        <v>0</v>
      </c>
      <c r="DA12" s="2">
        <v>0</v>
      </c>
      <c r="DB12" s="2">
        <v>0</v>
      </c>
      <c r="DC12" s="2">
        <v>7</v>
      </c>
      <c r="DD12" s="2">
        <v>22</v>
      </c>
      <c r="DE12" s="2">
        <v>0</v>
      </c>
      <c r="DF12" s="2">
        <v>0</v>
      </c>
      <c r="DG12" s="2">
        <v>0</v>
      </c>
      <c r="DH12" s="2">
        <v>2</v>
      </c>
      <c r="DI12" s="2">
        <v>23</v>
      </c>
      <c r="DJ12" s="2">
        <v>1</v>
      </c>
      <c r="DK12" s="2">
        <v>1</v>
      </c>
      <c r="DL12" s="2">
        <v>0</v>
      </c>
      <c r="DM12" s="2">
        <v>5</v>
      </c>
      <c r="DN12" s="2">
        <v>24</v>
      </c>
      <c r="DO12" s="2">
        <v>1</v>
      </c>
      <c r="DP12" s="2">
        <v>1</v>
      </c>
      <c r="DQ12" s="2">
        <v>0</v>
      </c>
      <c r="DR12" s="2">
        <v>4</v>
      </c>
      <c r="DS12" s="2">
        <v>25</v>
      </c>
      <c r="DT12" s="2">
        <v>0</v>
      </c>
      <c r="DU12" s="2">
        <v>0</v>
      </c>
      <c r="DV12" s="2">
        <v>0</v>
      </c>
      <c r="DW12" s="2">
        <v>0</v>
      </c>
      <c r="DX12" s="2">
        <v>26</v>
      </c>
      <c r="DY12" s="2">
        <v>0</v>
      </c>
      <c r="DZ12" s="2">
        <v>0</v>
      </c>
      <c r="EA12" s="2">
        <v>0</v>
      </c>
      <c r="EB12" s="2">
        <v>0</v>
      </c>
      <c r="EC12" s="2">
        <v>27</v>
      </c>
      <c r="ED12" s="2">
        <v>0</v>
      </c>
      <c r="EE12" s="2">
        <v>0</v>
      </c>
      <c r="EF12" s="2">
        <v>0</v>
      </c>
      <c r="EG12" s="2">
        <v>2</v>
      </c>
      <c r="EH12" s="2">
        <v>28</v>
      </c>
      <c r="EI12" s="2">
        <v>0</v>
      </c>
      <c r="EJ12" s="2">
        <v>0</v>
      </c>
      <c r="EK12" s="2">
        <v>0</v>
      </c>
      <c r="EL12" s="2">
        <v>0</v>
      </c>
    </row>
    <row r="13" ht="16.35" customHeight="1">
      <c r="B13" s="2">
        <v>11</v>
      </c>
      <c r="C13" s="2">
        <v>1</v>
      </c>
      <c r="D13" s="2">
        <v>19</v>
      </c>
      <c r="E13" s="2">
        <v>19</v>
      </c>
      <c r="F13" s="2">
        <v>4</v>
      </c>
      <c r="G13" s="2">
        <v>5</v>
      </c>
      <c r="H13" s="2">
        <v>2</v>
      </c>
      <c r="I13" s="2">
        <v>34</v>
      </c>
      <c r="J13" s="2">
        <v>35</v>
      </c>
      <c r="K13" s="2">
        <v>3</v>
      </c>
      <c r="L13" s="2">
        <v>4</v>
      </c>
      <c r="M13" s="2">
        <v>3</v>
      </c>
      <c r="N13" s="2">
        <v>0</v>
      </c>
      <c r="O13" s="2">
        <v>0</v>
      </c>
      <c r="P13" s="2">
        <v>0</v>
      </c>
      <c r="Q13" s="2">
        <v>0</v>
      </c>
      <c r="R13" s="2">
        <v>4</v>
      </c>
      <c r="S13" s="2">
        <v>2</v>
      </c>
      <c r="T13" s="2">
        <v>2</v>
      </c>
      <c r="U13" s="2">
        <v>1</v>
      </c>
      <c r="V13" s="2">
        <v>3</v>
      </c>
      <c r="W13" s="2">
        <v>5</v>
      </c>
      <c r="X13" s="2">
        <v>10</v>
      </c>
      <c r="Y13" s="2">
        <v>10</v>
      </c>
      <c r="Z13" s="2">
        <v>3</v>
      </c>
      <c r="AA13" s="2">
        <v>2</v>
      </c>
      <c r="AB13" s="2">
        <v>6</v>
      </c>
      <c r="AC13" s="2">
        <v>15</v>
      </c>
      <c r="AD13" s="2">
        <v>15</v>
      </c>
      <c r="AE13" s="2">
        <v>0</v>
      </c>
      <c r="AF13" s="2">
        <v>6</v>
      </c>
      <c r="AG13" s="2">
        <v>7</v>
      </c>
      <c r="AH13" s="2">
        <v>4</v>
      </c>
      <c r="AI13" s="2">
        <v>4</v>
      </c>
      <c r="AJ13" s="2">
        <v>0</v>
      </c>
      <c r="AK13" s="2">
        <v>8</v>
      </c>
      <c r="AL13" s="2">
        <v>8</v>
      </c>
      <c r="AM13" s="2">
        <v>1</v>
      </c>
      <c r="AN13" s="2">
        <v>1</v>
      </c>
      <c r="AO13" s="2">
        <v>0</v>
      </c>
      <c r="AP13" s="2">
        <v>3</v>
      </c>
      <c r="AQ13" s="2">
        <v>9</v>
      </c>
      <c r="AR13" s="2">
        <v>2</v>
      </c>
      <c r="AS13" s="2">
        <v>2</v>
      </c>
      <c r="AT13" s="2">
        <v>1</v>
      </c>
      <c r="AU13" s="2">
        <v>4</v>
      </c>
      <c r="AV13" s="2">
        <v>10</v>
      </c>
      <c r="AW13" s="2">
        <v>0</v>
      </c>
      <c r="AX13" s="2">
        <v>0</v>
      </c>
      <c r="AY13" s="2">
        <v>0</v>
      </c>
      <c r="AZ13" s="2">
        <v>2</v>
      </c>
      <c r="BA13" s="2">
        <v>11</v>
      </c>
      <c r="BB13" s="2">
        <v>1</v>
      </c>
      <c r="BC13" s="2">
        <v>1</v>
      </c>
      <c r="BD13" s="2">
        <v>0</v>
      </c>
      <c r="BE13" s="2">
        <v>3</v>
      </c>
      <c r="BF13" s="2">
        <v>12</v>
      </c>
      <c r="BG13" s="2">
        <v>4</v>
      </c>
      <c r="BH13" s="2">
        <v>4</v>
      </c>
      <c r="BI13" s="2">
        <v>3</v>
      </c>
      <c r="BJ13" s="2">
        <v>5</v>
      </c>
      <c r="BK13" s="2">
        <v>13</v>
      </c>
      <c r="BL13" s="2">
        <v>0</v>
      </c>
      <c r="BM13" s="2">
        <v>0</v>
      </c>
      <c r="BN13" s="2">
        <v>0</v>
      </c>
      <c r="BO13" s="2">
        <v>1</v>
      </c>
      <c r="BP13" s="2">
        <v>14</v>
      </c>
      <c r="BQ13" s="2">
        <v>0</v>
      </c>
      <c r="BR13" s="2">
        <v>0</v>
      </c>
      <c r="BS13" s="2">
        <v>0</v>
      </c>
      <c r="BT13" s="2">
        <v>3</v>
      </c>
      <c r="BU13" s="2">
        <v>15</v>
      </c>
      <c r="BV13" s="2">
        <v>0</v>
      </c>
      <c r="BW13" s="2">
        <v>0</v>
      </c>
      <c r="BX13" s="2">
        <v>0</v>
      </c>
      <c r="BY13" s="2">
        <v>0</v>
      </c>
      <c r="BZ13" s="2">
        <v>16</v>
      </c>
      <c r="CA13" s="2">
        <v>8</v>
      </c>
      <c r="CB13" s="2">
        <v>8</v>
      </c>
      <c r="CC13" s="2">
        <v>0</v>
      </c>
      <c r="CD13" s="2">
        <v>4</v>
      </c>
      <c r="CE13" s="2">
        <v>17</v>
      </c>
      <c r="CF13" s="2">
        <v>0</v>
      </c>
      <c r="CG13" s="2">
        <v>0</v>
      </c>
      <c r="CH13" s="2">
        <v>0</v>
      </c>
      <c r="CI13" s="2">
        <v>0</v>
      </c>
      <c r="CJ13" s="2">
        <v>18</v>
      </c>
      <c r="CK13" s="2">
        <v>0</v>
      </c>
      <c r="CL13" s="2">
        <v>0</v>
      </c>
      <c r="CM13" s="2">
        <v>0</v>
      </c>
      <c r="CN13" s="2">
        <v>2</v>
      </c>
      <c r="CO13" s="2">
        <v>19</v>
      </c>
      <c r="CP13" s="2">
        <v>0</v>
      </c>
      <c r="CQ13" s="2">
        <v>0</v>
      </c>
      <c r="CR13" s="2">
        <v>0</v>
      </c>
      <c r="CS13" s="2">
        <v>3</v>
      </c>
      <c r="CT13" s="2">
        <v>20</v>
      </c>
      <c r="CU13" s="2">
        <v>0</v>
      </c>
      <c r="CV13" s="2">
        <v>0</v>
      </c>
      <c r="CW13" s="2">
        <v>0</v>
      </c>
      <c r="CX13" s="2">
        <v>13</v>
      </c>
      <c r="CY13" s="2">
        <v>21</v>
      </c>
      <c r="CZ13" s="2">
        <v>0</v>
      </c>
      <c r="DA13" s="2">
        <v>0</v>
      </c>
      <c r="DB13" s="2">
        <v>0</v>
      </c>
      <c r="DC13" s="2">
        <v>5</v>
      </c>
      <c r="DD13" s="2">
        <v>22</v>
      </c>
      <c r="DE13" s="2">
        <v>0</v>
      </c>
      <c r="DF13" s="2">
        <v>0</v>
      </c>
      <c r="DG13" s="2">
        <v>0</v>
      </c>
      <c r="DH13" s="2">
        <v>1</v>
      </c>
      <c r="DI13" s="2">
        <v>23</v>
      </c>
      <c r="DJ13" s="2">
        <v>1</v>
      </c>
      <c r="DK13" s="2">
        <v>1</v>
      </c>
      <c r="DL13" s="2">
        <v>0</v>
      </c>
      <c r="DM13" s="2">
        <v>5</v>
      </c>
      <c r="DN13" s="2">
        <v>24</v>
      </c>
      <c r="DO13" s="2">
        <v>0</v>
      </c>
      <c r="DP13" s="2">
        <v>0</v>
      </c>
      <c r="DQ13" s="2">
        <v>0</v>
      </c>
      <c r="DR13" s="2">
        <v>0</v>
      </c>
      <c r="DS13" s="2">
        <v>25</v>
      </c>
      <c r="DT13" s="2">
        <v>0</v>
      </c>
      <c r="DU13" s="2">
        <v>0</v>
      </c>
      <c r="DV13" s="2">
        <v>0</v>
      </c>
      <c r="DW13" s="2">
        <v>3</v>
      </c>
      <c r="DX13" s="2">
        <v>26</v>
      </c>
      <c r="DY13" s="2">
        <v>0</v>
      </c>
      <c r="DZ13" s="2">
        <v>0</v>
      </c>
      <c r="EA13" s="2">
        <v>0</v>
      </c>
      <c r="EB13" s="2">
        <v>2</v>
      </c>
      <c r="EC13" s="2">
        <v>27</v>
      </c>
      <c r="ED13" s="2">
        <v>0</v>
      </c>
      <c r="EE13" s="2">
        <v>0</v>
      </c>
      <c r="EF13" s="2">
        <v>0</v>
      </c>
      <c r="EG13" s="2">
        <v>2</v>
      </c>
      <c r="EH13" s="2">
        <v>28</v>
      </c>
      <c r="EI13" s="2">
        <v>0</v>
      </c>
      <c r="EJ13" s="2">
        <v>0</v>
      </c>
      <c r="EK13" s="2">
        <v>0</v>
      </c>
      <c r="EL13" s="2">
        <v>0</v>
      </c>
    </row>
    <row r="14" ht="16.35" customHeight="1">
      <c r="B14" s="2">
        <v>12</v>
      </c>
      <c r="C14" s="2">
        <v>1</v>
      </c>
      <c r="D14" s="2">
        <v>14</v>
      </c>
      <c r="E14" s="2">
        <v>21</v>
      </c>
      <c r="F14" s="2">
        <v>2</v>
      </c>
      <c r="G14" s="2">
        <v>4</v>
      </c>
      <c r="H14" s="2">
        <v>2</v>
      </c>
      <c r="I14" s="2">
        <v>36</v>
      </c>
      <c r="J14" s="2">
        <v>52</v>
      </c>
      <c r="K14" s="2">
        <v>5</v>
      </c>
      <c r="L14" s="2">
        <v>10</v>
      </c>
      <c r="M14" s="2">
        <v>3</v>
      </c>
      <c r="N14" s="2">
        <v>1</v>
      </c>
      <c r="O14" s="2">
        <v>1</v>
      </c>
      <c r="P14" s="2">
        <v>0</v>
      </c>
      <c r="Q14" s="2">
        <v>0</v>
      </c>
      <c r="R14" s="2">
        <v>4</v>
      </c>
      <c r="S14" s="2">
        <v>0</v>
      </c>
      <c r="T14" s="2">
        <v>0</v>
      </c>
      <c r="U14" s="2">
        <v>0</v>
      </c>
      <c r="V14" s="2">
        <v>3</v>
      </c>
      <c r="W14" s="2">
        <v>5</v>
      </c>
      <c r="X14" s="2">
        <v>10</v>
      </c>
      <c r="Y14" s="2">
        <v>14</v>
      </c>
      <c r="Z14" s="2">
        <v>2</v>
      </c>
      <c r="AA14" s="2">
        <v>2</v>
      </c>
      <c r="AB14" s="2">
        <v>6</v>
      </c>
      <c r="AC14" s="2">
        <v>9</v>
      </c>
      <c r="AD14" s="2">
        <v>13</v>
      </c>
      <c r="AE14" s="2">
        <v>5</v>
      </c>
      <c r="AF14" s="2">
        <v>12</v>
      </c>
      <c r="AG14" s="2">
        <v>7</v>
      </c>
      <c r="AH14" s="2">
        <v>5</v>
      </c>
      <c r="AI14" s="2">
        <v>7</v>
      </c>
      <c r="AJ14" s="2">
        <v>4</v>
      </c>
      <c r="AK14" s="2">
        <v>19</v>
      </c>
      <c r="AL14" s="2">
        <v>8</v>
      </c>
      <c r="AM14" s="2">
        <v>1</v>
      </c>
      <c r="AN14" s="2">
        <v>1</v>
      </c>
      <c r="AO14" s="2">
        <v>0</v>
      </c>
      <c r="AP14" s="2">
        <v>1</v>
      </c>
      <c r="AQ14" s="2">
        <v>9</v>
      </c>
      <c r="AR14" s="2">
        <v>1</v>
      </c>
      <c r="AS14" s="2">
        <v>1</v>
      </c>
      <c r="AT14" s="2">
        <v>1</v>
      </c>
      <c r="AU14" s="2">
        <v>2</v>
      </c>
      <c r="AV14" s="2">
        <v>10</v>
      </c>
      <c r="AW14" s="2">
        <v>2</v>
      </c>
      <c r="AX14" s="2">
        <v>3</v>
      </c>
      <c r="AY14" s="2">
        <v>0</v>
      </c>
      <c r="AZ14" s="2">
        <v>10</v>
      </c>
      <c r="BA14" s="2">
        <v>11</v>
      </c>
      <c r="BB14" s="2">
        <v>3</v>
      </c>
      <c r="BC14" s="2">
        <v>4</v>
      </c>
      <c r="BD14" s="2">
        <v>0</v>
      </c>
      <c r="BE14" s="2">
        <v>2</v>
      </c>
      <c r="BF14" s="2">
        <v>12</v>
      </c>
      <c r="BG14" s="2">
        <v>1</v>
      </c>
      <c r="BH14" s="2">
        <v>2</v>
      </c>
      <c r="BI14" s="2">
        <v>0</v>
      </c>
      <c r="BJ14" s="2">
        <v>7</v>
      </c>
      <c r="BK14" s="2">
        <v>13</v>
      </c>
      <c r="BL14" s="2">
        <v>0</v>
      </c>
      <c r="BM14" s="2">
        <v>0</v>
      </c>
      <c r="BN14" s="2">
        <v>0</v>
      </c>
      <c r="BO14" s="2">
        <v>0</v>
      </c>
      <c r="BP14" s="2">
        <v>14</v>
      </c>
      <c r="BQ14" s="2">
        <v>0</v>
      </c>
      <c r="BR14" s="2">
        <v>0</v>
      </c>
      <c r="BS14" s="2">
        <v>0</v>
      </c>
      <c r="BT14" s="2">
        <v>2</v>
      </c>
      <c r="BU14" s="2">
        <v>15</v>
      </c>
      <c r="BV14" s="2">
        <v>0</v>
      </c>
      <c r="BW14" s="2">
        <v>0</v>
      </c>
      <c r="BX14" s="2">
        <v>0</v>
      </c>
      <c r="BY14" s="2">
        <v>2</v>
      </c>
      <c r="BZ14" s="2">
        <v>16</v>
      </c>
      <c r="CA14" s="2">
        <v>16</v>
      </c>
      <c r="CB14" s="2">
        <v>23</v>
      </c>
      <c r="CC14" s="2">
        <v>2</v>
      </c>
      <c r="CD14" s="2">
        <v>11</v>
      </c>
      <c r="CE14" s="2">
        <v>17</v>
      </c>
      <c r="CF14" s="2">
        <v>0</v>
      </c>
      <c r="CG14" s="2">
        <v>0</v>
      </c>
      <c r="CH14" s="2">
        <v>0</v>
      </c>
      <c r="CI14" s="2">
        <v>0</v>
      </c>
      <c r="CJ14" s="2">
        <v>18</v>
      </c>
      <c r="CK14" s="2">
        <v>0</v>
      </c>
      <c r="CL14" s="2">
        <v>0</v>
      </c>
      <c r="CM14" s="2">
        <v>0</v>
      </c>
      <c r="CN14" s="2">
        <v>4</v>
      </c>
      <c r="CO14" s="2">
        <v>19</v>
      </c>
      <c r="CP14" s="2">
        <v>0</v>
      </c>
      <c r="CQ14" s="2">
        <v>0</v>
      </c>
      <c r="CR14" s="2">
        <v>0</v>
      </c>
      <c r="CS14" s="2">
        <v>0</v>
      </c>
      <c r="CT14" s="2">
        <v>20</v>
      </c>
      <c r="CU14" s="2">
        <v>0</v>
      </c>
      <c r="CV14" s="2">
        <v>0</v>
      </c>
      <c r="CW14" s="2">
        <v>0</v>
      </c>
      <c r="CX14" s="2">
        <v>24</v>
      </c>
      <c r="CY14" s="2">
        <v>21</v>
      </c>
      <c r="CZ14" s="2">
        <v>3</v>
      </c>
      <c r="DA14" s="2">
        <v>4</v>
      </c>
      <c r="DB14" s="2">
        <v>0</v>
      </c>
      <c r="DC14" s="2">
        <v>9</v>
      </c>
      <c r="DD14" s="2">
        <v>22</v>
      </c>
      <c r="DE14" s="2">
        <v>0</v>
      </c>
      <c r="DF14" s="2">
        <v>0</v>
      </c>
      <c r="DG14" s="2">
        <v>0</v>
      </c>
      <c r="DH14" s="2">
        <v>1</v>
      </c>
      <c r="DI14" s="2">
        <v>23</v>
      </c>
      <c r="DJ14" s="2">
        <v>0</v>
      </c>
      <c r="DK14" s="2">
        <v>0</v>
      </c>
      <c r="DL14" s="2">
        <v>0</v>
      </c>
      <c r="DM14" s="2">
        <v>0</v>
      </c>
      <c r="DN14" s="2">
        <v>24</v>
      </c>
      <c r="DO14" s="2">
        <v>0</v>
      </c>
      <c r="DP14" s="2">
        <v>0</v>
      </c>
      <c r="DQ14" s="2">
        <v>0</v>
      </c>
      <c r="DR14" s="2">
        <v>5</v>
      </c>
      <c r="DS14" s="2">
        <v>25</v>
      </c>
      <c r="DT14" s="2">
        <v>0</v>
      </c>
      <c r="DU14" s="2">
        <v>0</v>
      </c>
      <c r="DV14" s="2">
        <v>0</v>
      </c>
      <c r="DW14" s="2">
        <v>1</v>
      </c>
      <c r="DX14" s="2">
        <v>26</v>
      </c>
      <c r="DY14" s="2">
        <v>0</v>
      </c>
      <c r="DZ14" s="2">
        <v>0</v>
      </c>
      <c r="EA14" s="2">
        <v>0</v>
      </c>
      <c r="EB14" s="2">
        <v>0</v>
      </c>
      <c r="EC14" s="2">
        <v>27</v>
      </c>
      <c r="ED14" s="2">
        <v>0</v>
      </c>
      <c r="EE14" s="2">
        <v>0</v>
      </c>
      <c r="EF14" s="2">
        <v>0</v>
      </c>
      <c r="EG14" s="2">
        <v>1</v>
      </c>
      <c r="EH14" s="2">
        <v>28</v>
      </c>
      <c r="EI14" s="2">
        <v>0</v>
      </c>
      <c r="EJ14" s="2">
        <v>0</v>
      </c>
      <c r="EK14" s="2">
        <v>0</v>
      </c>
      <c r="EL14" s="2">
        <v>0</v>
      </c>
    </row>
    <row r="15" ht="16.35" customHeight="1">
      <c r="B15" s="2">
        <v>13</v>
      </c>
      <c r="C15" s="2">
        <v>1</v>
      </c>
      <c r="D15" s="2">
        <v>21</v>
      </c>
      <c r="E15" s="2">
        <v>41</v>
      </c>
      <c r="F15" s="2">
        <v>8</v>
      </c>
      <c r="G15" s="2">
        <v>8</v>
      </c>
      <c r="H15" s="2">
        <v>2</v>
      </c>
      <c r="I15" s="2">
        <v>25</v>
      </c>
      <c r="J15" s="2">
        <v>50</v>
      </c>
      <c r="K15" s="2">
        <v>11</v>
      </c>
      <c r="L15" s="2">
        <v>6</v>
      </c>
      <c r="M15" s="2">
        <v>3</v>
      </c>
      <c r="N15" s="2">
        <v>2</v>
      </c>
      <c r="O15" s="2">
        <v>3</v>
      </c>
      <c r="P15" s="2">
        <v>0</v>
      </c>
      <c r="Q15" s="2">
        <v>0</v>
      </c>
      <c r="R15" s="2">
        <v>4</v>
      </c>
      <c r="S15" s="2">
        <v>0</v>
      </c>
      <c r="T15" s="2">
        <v>0</v>
      </c>
      <c r="U15" s="2">
        <v>0</v>
      </c>
      <c r="V15" s="2">
        <v>2</v>
      </c>
      <c r="W15" s="2">
        <v>5</v>
      </c>
      <c r="X15" s="2">
        <v>7</v>
      </c>
      <c r="Y15" s="2">
        <v>14</v>
      </c>
      <c r="Z15" s="2">
        <v>2</v>
      </c>
      <c r="AA15" s="2">
        <v>2</v>
      </c>
      <c r="AB15" s="2">
        <v>6</v>
      </c>
      <c r="AC15" s="2">
        <v>8</v>
      </c>
      <c r="AD15" s="2">
        <v>16</v>
      </c>
      <c r="AE15" s="2">
        <v>0</v>
      </c>
      <c r="AF15" s="2">
        <v>7</v>
      </c>
      <c r="AG15" s="2">
        <v>7</v>
      </c>
      <c r="AH15" s="2">
        <v>3</v>
      </c>
      <c r="AI15" s="2">
        <v>6</v>
      </c>
      <c r="AJ15" s="2">
        <v>0</v>
      </c>
      <c r="AK15" s="2">
        <v>28</v>
      </c>
      <c r="AL15" s="2">
        <v>8</v>
      </c>
      <c r="AM15" s="2">
        <v>0</v>
      </c>
      <c r="AN15" s="2">
        <v>0</v>
      </c>
      <c r="AO15" s="2">
        <v>0</v>
      </c>
      <c r="AP15" s="2">
        <v>1</v>
      </c>
      <c r="AQ15" s="2">
        <v>9</v>
      </c>
      <c r="AR15" s="2">
        <v>2</v>
      </c>
      <c r="AS15" s="2">
        <v>3</v>
      </c>
      <c r="AT15" s="2">
        <v>0</v>
      </c>
      <c r="AU15" s="2">
        <v>8</v>
      </c>
      <c r="AV15" s="2">
        <v>10</v>
      </c>
      <c r="AW15" s="2">
        <v>0</v>
      </c>
      <c r="AX15" s="2">
        <v>0</v>
      </c>
      <c r="AY15" s="2">
        <v>0</v>
      </c>
      <c r="AZ15" s="2">
        <v>11</v>
      </c>
      <c r="BA15" s="2">
        <v>11</v>
      </c>
      <c r="BB15" s="2">
        <v>3</v>
      </c>
      <c r="BC15" s="2">
        <v>6</v>
      </c>
      <c r="BD15" s="2">
        <v>3</v>
      </c>
      <c r="BE15" s="2">
        <v>3</v>
      </c>
      <c r="BF15" s="2">
        <v>12</v>
      </c>
      <c r="BG15" s="2">
        <v>2</v>
      </c>
      <c r="BH15" s="2">
        <v>4</v>
      </c>
      <c r="BI15" s="2">
        <v>3</v>
      </c>
      <c r="BJ15" s="2">
        <v>10</v>
      </c>
      <c r="BK15" s="2">
        <v>13</v>
      </c>
      <c r="BL15" s="2">
        <v>0</v>
      </c>
      <c r="BM15" s="2">
        <v>0</v>
      </c>
      <c r="BN15" s="2">
        <v>0</v>
      </c>
      <c r="BO15" s="2">
        <v>0</v>
      </c>
      <c r="BP15" s="2">
        <v>14</v>
      </c>
      <c r="BQ15" s="2">
        <v>0</v>
      </c>
      <c r="BR15" s="2">
        <v>0</v>
      </c>
      <c r="BS15" s="2">
        <v>0</v>
      </c>
      <c r="BT15" s="2">
        <v>0</v>
      </c>
      <c r="BU15" s="2">
        <v>15</v>
      </c>
      <c r="BV15" s="2">
        <v>0</v>
      </c>
      <c r="BW15" s="2">
        <v>0</v>
      </c>
      <c r="BX15" s="2">
        <v>0</v>
      </c>
      <c r="BY15" s="2">
        <v>5</v>
      </c>
      <c r="BZ15" s="2">
        <v>16</v>
      </c>
      <c r="CA15" s="2">
        <v>20</v>
      </c>
      <c r="CB15" s="2">
        <v>40</v>
      </c>
      <c r="CC15" s="2">
        <v>6</v>
      </c>
      <c r="CD15" s="2">
        <v>11</v>
      </c>
      <c r="CE15" s="2">
        <v>17</v>
      </c>
      <c r="CF15" s="2">
        <v>0</v>
      </c>
      <c r="CG15" s="2">
        <v>0</v>
      </c>
      <c r="CH15" s="2">
        <v>0</v>
      </c>
      <c r="CI15" s="2">
        <v>0</v>
      </c>
      <c r="CJ15" s="2">
        <v>18</v>
      </c>
      <c r="CK15" s="2">
        <v>0</v>
      </c>
      <c r="CL15" s="2">
        <v>0</v>
      </c>
      <c r="CM15" s="2">
        <v>0</v>
      </c>
      <c r="CN15" s="2">
        <v>4</v>
      </c>
      <c r="CO15" s="2">
        <v>19</v>
      </c>
      <c r="CP15" s="2">
        <v>0</v>
      </c>
      <c r="CQ15" s="2">
        <v>0</v>
      </c>
      <c r="CR15" s="2">
        <v>0</v>
      </c>
      <c r="CS15" s="2">
        <v>3</v>
      </c>
      <c r="CT15" s="2">
        <v>20</v>
      </c>
      <c r="CU15" s="2">
        <v>1</v>
      </c>
      <c r="CV15" s="2">
        <v>1</v>
      </c>
      <c r="CW15" s="2">
        <v>1</v>
      </c>
      <c r="CX15" s="2">
        <v>10</v>
      </c>
      <c r="CY15" s="2">
        <v>21</v>
      </c>
      <c r="CZ15" s="2">
        <v>1</v>
      </c>
      <c r="DA15" s="2">
        <v>2</v>
      </c>
      <c r="DB15" s="2">
        <v>0</v>
      </c>
      <c r="DC15" s="2">
        <v>14</v>
      </c>
      <c r="DD15" s="2">
        <v>22</v>
      </c>
      <c r="DE15" s="2">
        <v>0</v>
      </c>
      <c r="DF15" s="2">
        <v>0</v>
      </c>
      <c r="DG15" s="2">
        <v>0</v>
      </c>
      <c r="DH15" s="2">
        <v>5</v>
      </c>
      <c r="DI15" s="2">
        <v>23</v>
      </c>
      <c r="DJ15" s="2">
        <v>1</v>
      </c>
      <c r="DK15" s="2">
        <v>1</v>
      </c>
      <c r="DL15" s="2">
        <v>0</v>
      </c>
      <c r="DM15" s="2">
        <v>4</v>
      </c>
      <c r="DN15" s="2">
        <v>24</v>
      </c>
      <c r="DO15" s="2">
        <v>4</v>
      </c>
      <c r="DP15" s="2">
        <v>8</v>
      </c>
      <c r="DQ15" s="2">
        <v>4</v>
      </c>
      <c r="DR15" s="2">
        <v>11</v>
      </c>
      <c r="DS15" s="2">
        <v>25</v>
      </c>
      <c r="DT15" s="2">
        <v>1</v>
      </c>
      <c r="DU15" s="2">
        <v>1</v>
      </c>
      <c r="DV15" s="2">
        <v>1</v>
      </c>
      <c r="DW15" s="2">
        <v>2</v>
      </c>
      <c r="DX15" s="2">
        <v>26</v>
      </c>
      <c r="DY15" s="2">
        <v>1</v>
      </c>
      <c r="DZ15" s="2">
        <v>1</v>
      </c>
      <c r="EA15" s="2">
        <v>0</v>
      </c>
      <c r="EB15" s="2">
        <v>1</v>
      </c>
      <c r="EC15" s="2">
        <v>27</v>
      </c>
      <c r="ED15" s="2">
        <v>1</v>
      </c>
      <c r="EE15" s="2">
        <v>2</v>
      </c>
      <c r="EF15" s="2">
        <v>1</v>
      </c>
      <c r="EG15" s="2">
        <v>9</v>
      </c>
      <c r="EH15" s="2">
        <v>28</v>
      </c>
      <c r="EI15" s="2">
        <v>0</v>
      </c>
      <c r="EJ15" s="2">
        <v>0</v>
      </c>
      <c r="EK15" s="2">
        <v>0</v>
      </c>
      <c r="EL15" s="2">
        <v>0</v>
      </c>
    </row>
    <row r="16" ht="16.35" customHeight="1">
      <c r="B16" s="2">
        <v>14</v>
      </c>
      <c r="C16" s="2">
        <v>1</v>
      </c>
      <c r="D16" s="2">
        <v>18</v>
      </c>
      <c r="E16" s="2">
        <v>45</v>
      </c>
      <c r="F16" s="2">
        <v>4</v>
      </c>
      <c r="G16" s="2">
        <v>1</v>
      </c>
      <c r="H16" s="2">
        <v>2</v>
      </c>
      <c r="I16" s="2">
        <v>17</v>
      </c>
      <c r="J16" s="2">
        <v>44</v>
      </c>
      <c r="K16" s="2">
        <v>4</v>
      </c>
      <c r="L16" s="2">
        <v>12</v>
      </c>
      <c r="M16" s="2">
        <v>3</v>
      </c>
      <c r="N16" s="2">
        <v>0</v>
      </c>
      <c r="O16" s="2">
        <v>1</v>
      </c>
      <c r="P16" s="2">
        <v>0</v>
      </c>
      <c r="Q16" s="2">
        <v>0</v>
      </c>
      <c r="R16" s="2">
        <v>4</v>
      </c>
      <c r="S16" s="2">
        <v>0</v>
      </c>
      <c r="T16" s="2">
        <v>0</v>
      </c>
      <c r="U16" s="2">
        <v>0</v>
      </c>
      <c r="V16" s="2">
        <v>2</v>
      </c>
      <c r="W16" s="2">
        <v>5</v>
      </c>
      <c r="X16" s="2">
        <v>13</v>
      </c>
      <c r="Y16" s="2">
        <v>34</v>
      </c>
      <c r="Z16" s="2">
        <v>2</v>
      </c>
      <c r="AA16" s="2">
        <v>0</v>
      </c>
      <c r="AB16" s="2">
        <v>6</v>
      </c>
      <c r="AC16" s="2">
        <v>9</v>
      </c>
      <c r="AD16" s="2">
        <v>23</v>
      </c>
      <c r="AE16" s="2">
        <v>0</v>
      </c>
      <c r="AF16" s="2">
        <v>22</v>
      </c>
      <c r="AG16" s="2">
        <v>7</v>
      </c>
      <c r="AH16" s="2">
        <v>9</v>
      </c>
      <c r="AI16" s="2">
        <v>22</v>
      </c>
      <c r="AJ16" s="2">
        <v>0</v>
      </c>
      <c r="AK16" s="2">
        <v>19</v>
      </c>
      <c r="AL16" s="2">
        <v>8</v>
      </c>
      <c r="AM16" s="2">
        <v>2</v>
      </c>
      <c r="AN16" s="2">
        <v>4</v>
      </c>
      <c r="AO16" s="2">
        <v>1</v>
      </c>
      <c r="AP16" s="2">
        <v>3</v>
      </c>
      <c r="AQ16" s="2">
        <v>9</v>
      </c>
      <c r="AR16" s="2">
        <v>0</v>
      </c>
      <c r="AS16" s="2">
        <v>1</v>
      </c>
      <c r="AT16" s="2">
        <v>0</v>
      </c>
      <c r="AU16" s="2">
        <v>23</v>
      </c>
      <c r="AV16" s="2">
        <v>10</v>
      </c>
      <c r="AW16" s="2">
        <v>7</v>
      </c>
      <c r="AX16" s="2">
        <v>18</v>
      </c>
      <c r="AY16" s="2">
        <v>0</v>
      </c>
      <c r="AZ16" s="2">
        <v>20</v>
      </c>
      <c r="BA16" s="2">
        <v>11</v>
      </c>
      <c r="BB16" s="2">
        <v>2</v>
      </c>
      <c r="BC16" s="2">
        <v>6</v>
      </c>
      <c r="BD16" s="2">
        <v>1</v>
      </c>
      <c r="BE16" s="2">
        <v>1</v>
      </c>
      <c r="BF16" s="2">
        <v>12</v>
      </c>
      <c r="BG16" s="2">
        <v>0</v>
      </c>
      <c r="BH16" s="2">
        <v>0</v>
      </c>
      <c r="BI16" s="2">
        <v>0</v>
      </c>
      <c r="BJ16" s="2">
        <v>3</v>
      </c>
      <c r="BK16" s="2">
        <v>13</v>
      </c>
      <c r="BL16" s="2">
        <v>0</v>
      </c>
      <c r="BM16" s="2">
        <v>0</v>
      </c>
      <c r="BN16" s="2">
        <v>0</v>
      </c>
      <c r="BO16" s="2">
        <v>1</v>
      </c>
      <c r="BP16" s="2">
        <v>14</v>
      </c>
      <c r="BQ16" s="2">
        <v>0</v>
      </c>
      <c r="BR16" s="2">
        <v>1</v>
      </c>
      <c r="BS16" s="2">
        <v>0</v>
      </c>
      <c r="BT16" s="2">
        <v>5</v>
      </c>
      <c r="BU16" s="2">
        <v>15</v>
      </c>
      <c r="BV16" s="2">
        <v>1</v>
      </c>
      <c r="BW16" s="2">
        <v>2</v>
      </c>
      <c r="BX16" s="2">
        <v>0</v>
      </c>
      <c r="BY16" s="2">
        <v>14</v>
      </c>
      <c r="BZ16" s="2">
        <v>16</v>
      </c>
      <c r="CA16" s="2">
        <v>11</v>
      </c>
      <c r="CB16" s="2">
        <v>27</v>
      </c>
      <c r="CC16" s="2">
        <v>2</v>
      </c>
      <c r="CD16" s="2">
        <v>7</v>
      </c>
      <c r="CE16" s="2">
        <v>17</v>
      </c>
      <c r="CF16" s="2">
        <v>0</v>
      </c>
      <c r="CG16" s="2">
        <v>0</v>
      </c>
      <c r="CH16" s="2">
        <v>0</v>
      </c>
      <c r="CI16" s="2">
        <v>2</v>
      </c>
      <c r="CJ16" s="2">
        <v>18</v>
      </c>
      <c r="CK16" s="2">
        <v>0</v>
      </c>
      <c r="CL16" s="2">
        <v>0</v>
      </c>
      <c r="CM16" s="2">
        <v>0</v>
      </c>
      <c r="CN16" s="2">
        <v>3</v>
      </c>
      <c r="CO16" s="2">
        <v>19</v>
      </c>
      <c r="CP16" s="2">
        <v>0</v>
      </c>
      <c r="CQ16" s="2">
        <v>0</v>
      </c>
      <c r="CR16" s="2">
        <v>0</v>
      </c>
      <c r="CS16" s="2">
        <v>2</v>
      </c>
      <c r="CT16" s="2">
        <v>20</v>
      </c>
      <c r="CU16" s="2">
        <v>1</v>
      </c>
      <c r="CV16" s="2">
        <v>3</v>
      </c>
      <c r="CW16" s="2">
        <v>0</v>
      </c>
      <c r="CX16" s="2">
        <v>23</v>
      </c>
      <c r="CY16" s="2">
        <v>21</v>
      </c>
      <c r="CZ16" s="2">
        <v>2</v>
      </c>
      <c r="DA16" s="2">
        <v>4</v>
      </c>
      <c r="DB16" s="2">
        <v>0</v>
      </c>
      <c r="DC16" s="2">
        <v>13</v>
      </c>
      <c r="DD16" s="2">
        <v>22</v>
      </c>
      <c r="DE16" s="2">
        <v>0</v>
      </c>
      <c r="DF16" s="2">
        <v>0</v>
      </c>
      <c r="DG16" s="2">
        <v>0</v>
      </c>
      <c r="DH16" s="2">
        <v>4</v>
      </c>
      <c r="DI16" s="2">
        <v>23</v>
      </c>
      <c r="DJ16" s="2">
        <v>0</v>
      </c>
      <c r="DK16" s="2">
        <v>1</v>
      </c>
      <c r="DL16" s="2">
        <v>0</v>
      </c>
      <c r="DM16" s="2">
        <v>1</v>
      </c>
      <c r="DN16" s="2">
        <v>24</v>
      </c>
      <c r="DO16" s="2">
        <v>7</v>
      </c>
      <c r="DP16" s="2">
        <v>17</v>
      </c>
      <c r="DQ16" s="2">
        <v>3</v>
      </c>
      <c r="DR16" s="2">
        <v>17</v>
      </c>
      <c r="DS16" s="2">
        <v>25</v>
      </c>
      <c r="DT16" s="2">
        <v>0</v>
      </c>
      <c r="DU16" s="2">
        <v>0</v>
      </c>
      <c r="DV16" s="2">
        <v>0</v>
      </c>
      <c r="DW16" s="2">
        <v>0</v>
      </c>
      <c r="DX16" s="2">
        <v>26</v>
      </c>
      <c r="DY16" s="2">
        <v>0</v>
      </c>
      <c r="DZ16" s="2">
        <v>0</v>
      </c>
      <c r="EA16" s="2">
        <v>0</v>
      </c>
      <c r="EB16" s="2">
        <v>1</v>
      </c>
      <c r="EC16" s="2">
        <v>27</v>
      </c>
      <c r="ED16" s="2">
        <v>0</v>
      </c>
      <c r="EE16" s="2">
        <v>0</v>
      </c>
      <c r="EF16" s="2">
        <v>0</v>
      </c>
      <c r="EG16" s="2">
        <v>9</v>
      </c>
      <c r="EH16" s="2">
        <v>28</v>
      </c>
      <c r="EI16" s="2">
        <v>0</v>
      </c>
      <c r="EJ16" s="2">
        <v>0</v>
      </c>
      <c r="EK16" s="2">
        <v>0</v>
      </c>
      <c r="EL16" s="2">
        <v>0</v>
      </c>
    </row>
    <row r="17" ht="16.35" customHeight="1">
      <c r="B17" s="2">
        <v>15</v>
      </c>
      <c r="C17" s="2">
        <v>1</v>
      </c>
      <c r="D17" s="2">
        <v>29</v>
      </c>
      <c r="E17" s="2">
        <v>78</v>
      </c>
      <c r="F17" s="2">
        <v>5</v>
      </c>
      <c r="G17" s="2">
        <v>0</v>
      </c>
      <c r="H17" s="2">
        <v>2</v>
      </c>
      <c r="I17" s="2">
        <v>12</v>
      </c>
      <c r="J17" s="2">
        <v>31</v>
      </c>
      <c r="K17" s="2">
        <v>2</v>
      </c>
      <c r="L17" s="2">
        <v>6</v>
      </c>
      <c r="M17" s="2">
        <v>3</v>
      </c>
      <c r="N17" s="2">
        <v>1</v>
      </c>
      <c r="O17" s="2">
        <v>3</v>
      </c>
      <c r="P17" s="2">
        <v>0</v>
      </c>
      <c r="Q17" s="2">
        <v>3</v>
      </c>
      <c r="R17" s="2">
        <v>4</v>
      </c>
      <c r="S17" s="2">
        <v>0</v>
      </c>
      <c r="T17" s="2">
        <v>0</v>
      </c>
      <c r="U17" s="2">
        <v>0</v>
      </c>
      <c r="V17" s="2">
        <v>3</v>
      </c>
      <c r="W17" s="2">
        <v>5</v>
      </c>
      <c r="X17" s="2">
        <v>12</v>
      </c>
      <c r="Y17" s="2">
        <v>31</v>
      </c>
      <c r="Z17" s="2">
        <v>2</v>
      </c>
      <c r="AA17" s="2">
        <v>2</v>
      </c>
      <c r="AB17" s="2">
        <v>6</v>
      </c>
      <c r="AC17" s="2">
        <v>9</v>
      </c>
      <c r="AD17" s="2">
        <v>23</v>
      </c>
      <c r="AE17" s="2">
        <v>1</v>
      </c>
      <c r="AF17" s="2">
        <v>14</v>
      </c>
      <c r="AG17" s="2">
        <v>7</v>
      </c>
      <c r="AH17" s="2">
        <v>4</v>
      </c>
      <c r="AI17" s="2">
        <v>11</v>
      </c>
      <c r="AJ17" s="2">
        <v>0</v>
      </c>
      <c r="AK17" s="2">
        <v>24</v>
      </c>
      <c r="AL17" s="2">
        <v>8</v>
      </c>
      <c r="AM17" s="2">
        <v>1</v>
      </c>
      <c r="AN17" s="2">
        <v>2</v>
      </c>
      <c r="AO17" s="2">
        <v>0</v>
      </c>
      <c r="AP17" s="2">
        <v>2</v>
      </c>
      <c r="AQ17" s="2">
        <v>9</v>
      </c>
      <c r="AR17" s="2">
        <v>1</v>
      </c>
      <c r="AS17" s="2">
        <v>2</v>
      </c>
      <c r="AT17" s="2">
        <v>0</v>
      </c>
      <c r="AU17" s="2">
        <v>17</v>
      </c>
      <c r="AV17" s="2">
        <v>10</v>
      </c>
      <c r="AW17" s="2">
        <v>7</v>
      </c>
      <c r="AX17" s="2">
        <v>20</v>
      </c>
      <c r="AY17" s="2">
        <v>1</v>
      </c>
      <c r="AZ17" s="2">
        <v>15</v>
      </c>
      <c r="BA17" s="2">
        <v>11</v>
      </c>
      <c r="BB17" s="2">
        <v>1</v>
      </c>
      <c r="BC17" s="2">
        <v>4</v>
      </c>
      <c r="BD17" s="2">
        <v>2</v>
      </c>
      <c r="BE17" s="2">
        <v>2</v>
      </c>
      <c r="BF17" s="2">
        <v>12</v>
      </c>
      <c r="BG17" s="2">
        <v>1</v>
      </c>
      <c r="BH17" s="2">
        <v>2</v>
      </c>
      <c r="BI17" s="2">
        <v>0</v>
      </c>
      <c r="BJ17" s="2">
        <v>12</v>
      </c>
      <c r="BK17" s="2">
        <v>13</v>
      </c>
      <c r="BL17" s="2">
        <v>0</v>
      </c>
      <c r="BM17" s="2">
        <v>0</v>
      </c>
      <c r="BN17" s="2">
        <v>0</v>
      </c>
      <c r="BO17" s="2">
        <v>0</v>
      </c>
      <c r="BP17" s="2">
        <v>14</v>
      </c>
      <c r="BQ17" s="2">
        <v>0</v>
      </c>
      <c r="BR17" s="2">
        <v>0</v>
      </c>
      <c r="BS17" s="2">
        <v>0</v>
      </c>
      <c r="BT17" s="2">
        <v>1</v>
      </c>
      <c r="BU17" s="2">
        <v>15</v>
      </c>
      <c r="BV17" s="2">
        <v>0</v>
      </c>
      <c r="BW17" s="2">
        <v>1</v>
      </c>
      <c r="BX17" s="2">
        <v>0</v>
      </c>
      <c r="BY17" s="2">
        <v>9</v>
      </c>
      <c r="BZ17" s="2">
        <v>16</v>
      </c>
      <c r="CA17" s="2">
        <v>12</v>
      </c>
      <c r="CB17" s="2">
        <v>33</v>
      </c>
      <c r="CC17" s="2">
        <v>1</v>
      </c>
      <c r="CD17" s="2">
        <v>6</v>
      </c>
      <c r="CE17" s="2">
        <v>17</v>
      </c>
      <c r="CF17" s="2">
        <v>0</v>
      </c>
      <c r="CG17" s="2">
        <v>0</v>
      </c>
      <c r="CH17" s="2">
        <v>0</v>
      </c>
      <c r="CI17" s="2">
        <v>0</v>
      </c>
      <c r="CJ17" s="2">
        <v>18</v>
      </c>
      <c r="CK17" s="2">
        <v>0</v>
      </c>
      <c r="CL17" s="2">
        <v>0</v>
      </c>
      <c r="CM17" s="2">
        <v>0</v>
      </c>
      <c r="CN17" s="2">
        <v>2</v>
      </c>
      <c r="CO17" s="2">
        <v>19</v>
      </c>
      <c r="CP17" s="2">
        <v>0</v>
      </c>
      <c r="CQ17" s="2">
        <v>0</v>
      </c>
      <c r="CR17" s="2">
        <v>0</v>
      </c>
      <c r="CS17" s="2">
        <v>3</v>
      </c>
      <c r="CT17" s="2">
        <v>20</v>
      </c>
      <c r="CU17" s="2">
        <v>1</v>
      </c>
      <c r="CV17" s="2">
        <v>3</v>
      </c>
      <c r="CW17" s="2">
        <v>0</v>
      </c>
      <c r="CX17" s="2">
        <v>20</v>
      </c>
      <c r="CY17" s="2">
        <v>21</v>
      </c>
      <c r="CZ17" s="2">
        <v>0</v>
      </c>
      <c r="DA17" s="2">
        <v>0</v>
      </c>
      <c r="DB17" s="2">
        <v>0</v>
      </c>
      <c r="DC17" s="2">
        <v>25</v>
      </c>
      <c r="DD17" s="2">
        <v>22</v>
      </c>
      <c r="DE17" s="2">
        <v>0</v>
      </c>
      <c r="DF17" s="2">
        <v>0</v>
      </c>
      <c r="DG17" s="2">
        <v>0</v>
      </c>
      <c r="DH17" s="2">
        <v>3</v>
      </c>
      <c r="DI17" s="2">
        <v>23</v>
      </c>
      <c r="DJ17" s="2">
        <v>0</v>
      </c>
      <c r="DK17" s="2">
        <v>0</v>
      </c>
      <c r="DL17" s="2">
        <v>0</v>
      </c>
      <c r="DM17" s="2">
        <v>7</v>
      </c>
      <c r="DN17" s="2">
        <v>24</v>
      </c>
      <c r="DO17" s="2">
        <v>9</v>
      </c>
      <c r="DP17" s="2">
        <v>25</v>
      </c>
      <c r="DQ17" s="2">
        <v>2</v>
      </c>
      <c r="DR17" s="2">
        <v>25</v>
      </c>
      <c r="DS17" s="2">
        <v>25</v>
      </c>
      <c r="DT17" s="2">
        <v>0</v>
      </c>
      <c r="DU17" s="2">
        <v>0</v>
      </c>
      <c r="DV17" s="2">
        <v>0</v>
      </c>
      <c r="DW17" s="2">
        <v>0</v>
      </c>
      <c r="DX17" s="2">
        <v>26</v>
      </c>
      <c r="DY17" s="2">
        <v>0</v>
      </c>
      <c r="DZ17" s="2">
        <v>0</v>
      </c>
      <c r="EA17" s="2">
        <v>0</v>
      </c>
      <c r="EB17" s="2">
        <v>9</v>
      </c>
      <c r="EC17" s="2">
        <v>27</v>
      </c>
      <c r="ED17" s="2">
        <v>0</v>
      </c>
      <c r="EE17" s="2">
        <v>0</v>
      </c>
      <c r="EF17" s="2">
        <v>0</v>
      </c>
      <c r="EG17" s="2">
        <v>6</v>
      </c>
      <c r="EH17" s="2">
        <v>28</v>
      </c>
      <c r="EI17" s="2">
        <v>0</v>
      </c>
      <c r="EJ17" s="2">
        <v>0</v>
      </c>
      <c r="EK17" s="2">
        <v>0</v>
      </c>
      <c r="EL17" s="2">
        <v>0</v>
      </c>
    </row>
    <row r="18" ht="16.35" customHeight="1">
      <c r="B18" s="2">
        <v>16</v>
      </c>
      <c r="C18" s="2">
        <v>1</v>
      </c>
      <c r="D18" s="2">
        <v>28</v>
      </c>
      <c r="E18" s="2">
        <v>53</v>
      </c>
      <c r="F18" s="2">
        <v>3</v>
      </c>
      <c r="G18" s="2">
        <v>0</v>
      </c>
      <c r="H18" s="2">
        <v>2</v>
      </c>
      <c r="I18" s="2">
        <v>26</v>
      </c>
      <c r="J18" s="2">
        <v>49</v>
      </c>
      <c r="K18" s="2">
        <v>9</v>
      </c>
      <c r="L18" s="2">
        <v>2</v>
      </c>
      <c r="M18" s="2">
        <v>3</v>
      </c>
      <c r="N18" s="2">
        <v>1</v>
      </c>
      <c r="O18" s="2">
        <v>1</v>
      </c>
      <c r="P18" s="2">
        <v>0</v>
      </c>
      <c r="Q18" s="2">
        <v>0</v>
      </c>
      <c r="R18" s="2">
        <v>4</v>
      </c>
      <c r="S18" s="2">
        <v>0</v>
      </c>
      <c r="T18" s="2">
        <v>0</v>
      </c>
      <c r="U18" s="2">
        <v>0</v>
      </c>
      <c r="V18" s="2">
        <v>9</v>
      </c>
      <c r="W18" s="2">
        <v>5</v>
      </c>
      <c r="X18" s="2">
        <v>18</v>
      </c>
      <c r="Y18" s="2">
        <v>35</v>
      </c>
      <c r="Z18" s="2">
        <v>4</v>
      </c>
      <c r="AA18" s="2">
        <v>1</v>
      </c>
      <c r="AB18" s="2">
        <v>6</v>
      </c>
      <c r="AC18" s="2">
        <v>3</v>
      </c>
      <c r="AD18" s="2">
        <v>6</v>
      </c>
      <c r="AE18" s="2">
        <v>0</v>
      </c>
      <c r="AF18" s="2">
        <v>17</v>
      </c>
      <c r="AG18" s="2">
        <v>7</v>
      </c>
      <c r="AH18" s="2">
        <v>7</v>
      </c>
      <c r="AI18" s="2">
        <v>14</v>
      </c>
      <c r="AJ18" s="2">
        <v>4</v>
      </c>
      <c r="AK18" s="2">
        <v>15</v>
      </c>
      <c r="AL18" s="2">
        <v>8</v>
      </c>
      <c r="AM18" s="2">
        <v>1</v>
      </c>
      <c r="AN18" s="2">
        <v>1</v>
      </c>
      <c r="AO18" s="2">
        <v>0</v>
      </c>
      <c r="AP18" s="2">
        <v>0</v>
      </c>
      <c r="AQ18" s="2">
        <v>9</v>
      </c>
      <c r="AR18" s="2">
        <v>0</v>
      </c>
      <c r="AS18" s="2">
        <v>0</v>
      </c>
      <c r="AT18" s="2">
        <v>0</v>
      </c>
      <c r="AU18" s="2">
        <v>14</v>
      </c>
      <c r="AV18" s="2">
        <v>10</v>
      </c>
      <c r="AW18" s="2">
        <v>2</v>
      </c>
      <c r="AX18" s="2">
        <v>4</v>
      </c>
      <c r="AY18" s="2">
        <v>0</v>
      </c>
      <c r="AZ18" s="2">
        <v>15</v>
      </c>
      <c r="BA18" s="2">
        <v>11</v>
      </c>
      <c r="BB18" s="2">
        <v>6</v>
      </c>
      <c r="BC18" s="2">
        <v>12</v>
      </c>
      <c r="BD18" s="2">
        <v>1</v>
      </c>
      <c r="BE18" s="2">
        <v>2</v>
      </c>
      <c r="BF18" s="2">
        <v>12</v>
      </c>
      <c r="BG18" s="2">
        <v>0</v>
      </c>
      <c r="BH18" s="2">
        <v>0</v>
      </c>
      <c r="BI18" s="2">
        <v>0</v>
      </c>
      <c r="BJ18" s="2">
        <v>5</v>
      </c>
      <c r="BK18" s="2">
        <v>13</v>
      </c>
      <c r="BL18" s="2">
        <v>0</v>
      </c>
      <c r="BM18" s="2">
        <v>0</v>
      </c>
      <c r="BN18" s="2">
        <v>0</v>
      </c>
      <c r="BO18" s="2">
        <v>1</v>
      </c>
      <c r="BP18" s="2">
        <v>14</v>
      </c>
      <c r="BQ18" s="2">
        <v>0</v>
      </c>
      <c r="BR18" s="2">
        <v>0</v>
      </c>
      <c r="BS18" s="2">
        <v>0</v>
      </c>
      <c r="BT18" s="2">
        <v>1</v>
      </c>
      <c r="BU18" s="2">
        <v>15</v>
      </c>
      <c r="BV18" s="2">
        <v>0</v>
      </c>
      <c r="BW18" s="2">
        <v>0</v>
      </c>
      <c r="BX18" s="2">
        <v>0</v>
      </c>
      <c r="BY18" s="2">
        <v>3</v>
      </c>
      <c r="BZ18" s="2">
        <v>16</v>
      </c>
      <c r="CA18" s="2">
        <v>2</v>
      </c>
      <c r="CB18" s="2">
        <v>4</v>
      </c>
      <c r="CC18" s="2">
        <v>0</v>
      </c>
      <c r="CD18" s="2">
        <v>11</v>
      </c>
      <c r="CE18" s="2">
        <v>17</v>
      </c>
      <c r="CF18" s="2">
        <v>0</v>
      </c>
      <c r="CG18" s="2">
        <v>0</v>
      </c>
      <c r="CH18" s="2">
        <v>0</v>
      </c>
      <c r="CI18" s="2">
        <v>0</v>
      </c>
      <c r="CJ18" s="2">
        <v>18</v>
      </c>
      <c r="CK18" s="2">
        <v>0</v>
      </c>
      <c r="CL18" s="2">
        <v>0</v>
      </c>
      <c r="CM18" s="2">
        <v>0</v>
      </c>
      <c r="CN18" s="2">
        <v>5</v>
      </c>
      <c r="CO18" s="2">
        <v>19</v>
      </c>
      <c r="CP18" s="2">
        <v>0</v>
      </c>
      <c r="CQ18" s="2">
        <v>0</v>
      </c>
      <c r="CR18" s="2">
        <v>0</v>
      </c>
      <c r="CS18" s="2">
        <v>1</v>
      </c>
      <c r="CT18" s="2">
        <v>20</v>
      </c>
      <c r="CU18" s="2">
        <v>4</v>
      </c>
      <c r="CV18" s="2">
        <v>8</v>
      </c>
      <c r="CW18" s="2">
        <v>0</v>
      </c>
      <c r="CX18" s="2">
        <v>4</v>
      </c>
      <c r="CY18" s="2">
        <v>21</v>
      </c>
      <c r="CZ18" s="2">
        <v>1</v>
      </c>
      <c r="DA18" s="2">
        <v>1</v>
      </c>
      <c r="DB18" s="2">
        <v>0</v>
      </c>
      <c r="DC18" s="2">
        <v>8</v>
      </c>
      <c r="DD18" s="2">
        <v>22</v>
      </c>
      <c r="DE18" s="2">
        <v>0</v>
      </c>
      <c r="DF18" s="2">
        <v>0</v>
      </c>
      <c r="DG18" s="2">
        <v>0</v>
      </c>
      <c r="DH18" s="2">
        <v>6</v>
      </c>
      <c r="DI18" s="2">
        <v>23</v>
      </c>
      <c r="DJ18" s="2">
        <v>0</v>
      </c>
      <c r="DK18" s="2">
        <v>0</v>
      </c>
      <c r="DL18" s="2">
        <v>0</v>
      </c>
      <c r="DM18" s="2">
        <v>6</v>
      </c>
      <c r="DN18" s="2">
        <v>24</v>
      </c>
      <c r="DO18" s="2">
        <v>2</v>
      </c>
      <c r="DP18" s="2">
        <v>4</v>
      </c>
      <c r="DQ18" s="2">
        <v>0</v>
      </c>
      <c r="DR18" s="2">
        <v>5</v>
      </c>
      <c r="DS18" s="2">
        <v>25</v>
      </c>
      <c r="DT18" s="2">
        <v>0</v>
      </c>
      <c r="DU18" s="2">
        <v>0</v>
      </c>
      <c r="DV18" s="2">
        <v>0</v>
      </c>
      <c r="DW18" s="2">
        <v>2</v>
      </c>
      <c r="DX18" s="2">
        <v>26</v>
      </c>
      <c r="DY18" s="2">
        <v>0</v>
      </c>
      <c r="DZ18" s="2">
        <v>0</v>
      </c>
      <c r="EA18" s="2">
        <v>0</v>
      </c>
      <c r="EB18" s="2">
        <v>0</v>
      </c>
      <c r="EC18" s="2">
        <v>27</v>
      </c>
      <c r="ED18" s="2">
        <v>0</v>
      </c>
      <c r="EE18" s="2">
        <v>0</v>
      </c>
      <c r="EF18" s="2">
        <v>0</v>
      </c>
      <c r="EG18" s="2">
        <v>9</v>
      </c>
      <c r="EH18" s="2">
        <v>28</v>
      </c>
      <c r="EI18" s="2">
        <v>0</v>
      </c>
      <c r="EJ18" s="2">
        <v>0</v>
      </c>
      <c r="EK18" s="2">
        <v>0</v>
      </c>
      <c r="EL18" s="2">
        <v>0</v>
      </c>
    </row>
    <row r="19" ht="16.35" customHeight="1">
      <c r="B19" s="2">
        <v>17</v>
      </c>
      <c r="C19" s="2">
        <v>1</v>
      </c>
      <c r="D19" s="2">
        <v>38</v>
      </c>
      <c r="E19" s="2">
        <v>63</v>
      </c>
      <c r="F19" s="2">
        <v>6</v>
      </c>
      <c r="G19" s="2">
        <v>2</v>
      </c>
      <c r="H19" s="2">
        <v>2</v>
      </c>
      <c r="I19" s="2">
        <v>14</v>
      </c>
      <c r="J19" s="2">
        <v>23</v>
      </c>
      <c r="K19" s="2">
        <v>1</v>
      </c>
      <c r="L19" s="2">
        <v>6</v>
      </c>
      <c r="M19" s="2">
        <v>3</v>
      </c>
      <c r="N19" s="2">
        <v>1</v>
      </c>
      <c r="O19" s="2">
        <v>1</v>
      </c>
      <c r="P19" s="2">
        <v>0</v>
      </c>
      <c r="Q19" s="2">
        <v>3</v>
      </c>
      <c r="R19" s="2">
        <v>4</v>
      </c>
      <c r="S19" s="2">
        <v>0</v>
      </c>
      <c r="T19" s="2">
        <v>0</v>
      </c>
      <c r="U19" s="2">
        <v>0</v>
      </c>
      <c r="V19" s="2">
        <v>8</v>
      </c>
      <c r="W19" s="2">
        <v>5</v>
      </c>
      <c r="X19" s="2">
        <v>12</v>
      </c>
      <c r="Y19" s="2">
        <v>19</v>
      </c>
      <c r="Z19" s="2">
        <v>0</v>
      </c>
      <c r="AA19" s="2">
        <v>1</v>
      </c>
      <c r="AB19" s="2">
        <v>6</v>
      </c>
      <c r="AC19" s="2">
        <v>4</v>
      </c>
      <c r="AD19" s="2">
        <v>7</v>
      </c>
      <c r="AE19" s="2">
        <v>1</v>
      </c>
      <c r="AF19" s="2">
        <v>5</v>
      </c>
      <c r="AG19" s="2">
        <v>7</v>
      </c>
      <c r="AH19" s="2">
        <v>8</v>
      </c>
      <c r="AI19" s="2">
        <v>14</v>
      </c>
      <c r="AJ19" s="2">
        <v>1</v>
      </c>
      <c r="AK19" s="2">
        <v>19</v>
      </c>
      <c r="AL19" s="2">
        <v>8</v>
      </c>
      <c r="AM19" s="2">
        <v>1</v>
      </c>
      <c r="AN19" s="2">
        <v>1</v>
      </c>
      <c r="AO19" s="2">
        <v>0</v>
      </c>
      <c r="AP19" s="2">
        <v>2</v>
      </c>
      <c r="AQ19" s="2">
        <v>9</v>
      </c>
      <c r="AR19" s="2">
        <v>0</v>
      </c>
      <c r="AS19" s="2">
        <v>0</v>
      </c>
      <c r="AT19" s="2">
        <v>0</v>
      </c>
      <c r="AU19" s="2">
        <v>14</v>
      </c>
      <c r="AV19" s="2">
        <v>10</v>
      </c>
      <c r="AW19" s="2">
        <v>4</v>
      </c>
      <c r="AX19" s="2">
        <v>6</v>
      </c>
      <c r="AY19" s="2">
        <v>0</v>
      </c>
      <c r="AZ19" s="2">
        <v>8</v>
      </c>
      <c r="BA19" s="2">
        <v>11</v>
      </c>
      <c r="BB19" s="2">
        <v>10</v>
      </c>
      <c r="BC19" s="2">
        <v>17</v>
      </c>
      <c r="BD19" s="2">
        <v>0</v>
      </c>
      <c r="BE19" s="2">
        <v>1</v>
      </c>
      <c r="BF19" s="2">
        <v>12</v>
      </c>
      <c r="BG19" s="2">
        <v>0</v>
      </c>
      <c r="BH19" s="2">
        <v>0</v>
      </c>
      <c r="BI19" s="2">
        <v>0</v>
      </c>
      <c r="BJ19" s="2">
        <v>7</v>
      </c>
      <c r="BK19" s="2">
        <v>13</v>
      </c>
      <c r="BL19" s="2">
        <v>0</v>
      </c>
      <c r="BM19" s="2">
        <v>0</v>
      </c>
      <c r="BN19" s="2">
        <v>0</v>
      </c>
      <c r="BO19" s="2">
        <v>0</v>
      </c>
      <c r="BP19" s="2">
        <v>14</v>
      </c>
      <c r="BQ19" s="2">
        <v>0</v>
      </c>
      <c r="BR19" s="2">
        <v>0</v>
      </c>
      <c r="BS19" s="2">
        <v>0</v>
      </c>
      <c r="BT19" s="2">
        <v>1</v>
      </c>
      <c r="BU19" s="2">
        <v>15</v>
      </c>
      <c r="BV19" s="2">
        <v>0</v>
      </c>
      <c r="BW19" s="2">
        <v>0</v>
      </c>
      <c r="BX19" s="2">
        <v>0</v>
      </c>
      <c r="BY19" s="2">
        <v>6</v>
      </c>
      <c r="BZ19" s="2">
        <v>16</v>
      </c>
      <c r="CA19" s="2">
        <v>5</v>
      </c>
      <c r="CB19" s="2">
        <v>9</v>
      </c>
      <c r="CC19" s="2">
        <v>0</v>
      </c>
      <c r="CD19" s="2">
        <v>4</v>
      </c>
      <c r="CE19" s="2">
        <v>17</v>
      </c>
      <c r="CF19" s="2">
        <v>0</v>
      </c>
      <c r="CG19" s="2">
        <v>0</v>
      </c>
      <c r="CH19" s="2">
        <v>0</v>
      </c>
      <c r="CI19" s="2">
        <v>0</v>
      </c>
      <c r="CJ19" s="2">
        <v>18</v>
      </c>
      <c r="CK19" s="2">
        <v>0</v>
      </c>
      <c r="CL19" s="2">
        <v>0</v>
      </c>
      <c r="CM19" s="2">
        <v>0</v>
      </c>
      <c r="CN19" s="2">
        <v>2</v>
      </c>
      <c r="CO19" s="2">
        <v>19</v>
      </c>
      <c r="CP19" s="2">
        <v>0</v>
      </c>
      <c r="CQ19" s="2">
        <v>0</v>
      </c>
      <c r="CR19" s="2">
        <v>0</v>
      </c>
      <c r="CS19" s="2">
        <v>1</v>
      </c>
      <c r="CT19" s="2">
        <v>20</v>
      </c>
      <c r="CU19" s="2">
        <v>0</v>
      </c>
      <c r="CV19" s="2">
        <v>0</v>
      </c>
      <c r="CW19" s="2">
        <v>0</v>
      </c>
      <c r="CX19" s="2">
        <v>0</v>
      </c>
      <c r="CY19" s="2">
        <v>21</v>
      </c>
      <c r="CZ19" s="2">
        <v>0</v>
      </c>
      <c r="DA19" s="2">
        <v>0</v>
      </c>
      <c r="DB19" s="2">
        <v>0</v>
      </c>
      <c r="DC19" s="2">
        <v>4</v>
      </c>
      <c r="DD19" s="2">
        <v>22</v>
      </c>
      <c r="DE19" s="2">
        <v>0</v>
      </c>
      <c r="DF19" s="2">
        <v>0</v>
      </c>
      <c r="DG19" s="2">
        <v>0</v>
      </c>
      <c r="DH19" s="2">
        <v>2</v>
      </c>
      <c r="DI19" s="2">
        <v>23</v>
      </c>
      <c r="DJ19" s="2">
        <v>0</v>
      </c>
      <c r="DK19" s="2">
        <v>0</v>
      </c>
      <c r="DL19" s="2">
        <v>0</v>
      </c>
      <c r="DM19" s="2">
        <v>4</v>
      </c>
      <c r="DN19" s="2">
        <v>24</v>
      </c>
      <c r="DO19" s="2">
        <v>3</v>
      </c>
      <c r="DP19" s="2">
        <v>5</v>
      </c>
      <c r="DQ19" s="2">
        <v>0</v>
      </c>
      <c r="DR19" s="2">
        <v>5</v>
      </c>
      <c r="DS19" s="2">
        <v>25</v>
      </c>
      <c r="DT19" s="2">
        <v>0</v>
      </c>
      <c r="DU19" s="2">
        <v>0</v>
      </c>
      <c r="DV19" s="2">
        <v>0</v>
      </c>
      <c r="DW19" s="2">
        <v>4</v>
      </c>
      <c r="DX19" s="2">
        <v>26</v>
      </c>
      <c r="DY19" s="2">
        <v>0</v>
      </c>
      <c r="DZ19" s="2">
        <v>0</v>
      </c>
      <c r="EA19" s="2">
        <v>0</v>
      </c>
      <c r="EB19" s="2">
        <v>4</v>
      </c>
      <c r="EC19" s="2">
        <v>27</v>
      </c>
      <c r="ED19" s="2">
        <v>0</v>
      </c>
      <c r="EE19" s="2">
        <v>0</v>
      </c>
      <c r="EF19" s="2">
        <v>0</v>
      </c>
      <c r="EG19" s="2">
        <v>8</v>
      </c>
      <c r="EH19" s="2">
        <v>28</v>
      </c>
      <c r="EI19" s="2">
        <v>0</v>
      </c>
      <c r="EJ19" s="2">
        <v>0</v>
      </c>
      <c r="EK19" s="2">
        <v>0</v>
      </c>
      <c r="EL19" s="2">
        <v>0</v>
      </c>
    </row>
    <row r="20" ht="16.35" customHeight="1">
      <c r="B20" s="2">
        <v>18</v>
      </c>
      <c r="C20" s="2">
        <v>1</v>
      </c>
      <c r="D20" s="2">
        <v>12</v>
      </c>
      <c r="E20" s="2">
        <v>10</v>
      </c>
      <c r="F20" s="2">
        <v>0</v>
      </c>
      <c r="G20" s="2">
        <v>0</v>
      </c>
      <c r="H20" s="2">
        <v>2</v>
      </c>
      <c r="I20" s="2">
        <v>27</v>
      </c>
      <c r="J20" s="2">
        <v>23</v>
      </c>
      <c r="K20" s="2">
        <v>0</v>
      </c>
      <c r="L20" s="2">
        <v>0</v>
      </c>
      <c r="M20" s="2">
        <v>3</v>
      </c>
      <c r="N20" s="2">
        <v>4</v>
      </c>
      <c r="O20" s="2">
        <v>3</v>
      </c>
      <c r="P20" s="2">
        <v>0</v>
      </c>
      <c r="Q20" s="2">
        <v>0</v>
      </c>
      <c r="R20" s="2">
        <v>4</v>
      </c>
      <c r="S20" s="2">
        <v>0</v>
      </c>
      <c r="T20" s="2">
        <v>0</v>
      </c>
      <c r="U20" s="2">
        <v>0</v>
      </c>
      <c r="V20" s="2">
        <v>3</v>
      </c>
      <c r="W20" s="2">
        <v>5</v>
      </c>
      <c r="X20" s="2">
        <v>8</v>
      </c>
      <c r="Y20" s="2">
        <v>7</v>
      </c>
      <c r="Z20" s="2">
        <v>0</v>
      </c>
      <c r="AA20" s="2">
        <v>3</v>
      </c>
      <c r="AB20" s="2">
        <v>6</v>
      </c>
      <c r="AC20" s="2">
        <v>2</v>
      </c>
      <c r="AD20" s="2">
        <v>2</v>
      </c>
      <c r="AE20" s="2">
        <v>0</v>
      </c>
      <c r="AF20" s="2">
        <v>1</v>
      </c>
      <c r="AG20" s="2">
        <v>7</v>
      </c>
      <c r="AH20" s="2">
        <v>25</v>
      </c>
      <c r="AI20" s="2">
        <v>21</v>
      </c>
      <c r="AJ20" s="2">
        <v>0</v>
      </c>
      <c r="AK20" s="2">
        <v>12</v>
      </c>
      <c r="AL20" s="2">
        <v>8</v>
      </c>
      <c r="AM20" s="2">
        <v>0</v>
      </c>
      <c r="AN20" s="2">
        <v>0</v>
      </c>
      <c r="AO20" s="2">
        <v>0</v>
      </c>
      <c r="AP20" s="2">
        <v>1</v>
      </c>
      <c r="AQ20" s="2">
        <v>9</v>
      </c>
      <c r="AR20" s="2">
        <v>0</v>
      </c>
      <c r="AS20" s="2">
        <v>0</v>
      </c>
      <c r="AT20" s="2">
        <v>0</v>
      </c>
      <c r="AU20" s="2">
        <v>4</v>
      </c>
      <c r="AV20" s="2">
        <v>10</v>
      </c>
      <c r="AW20" s="2">
        <v>2</v>
      </c>
      <c r="AX20" s="2">
        <v>2</v>
      </c>
      <c r="AY20" s="2">
        <v>0</v>
      </c>
      <c r="AZ20" s="2">
        <v>6</v>
      </c>
      <c r="BA20" s="2">
        <v>11</v>
      </c>
      <c r="BB20" s="2">
        <v>1</v>
      </c>
      <c r="BC20" s="2">
        <v>1</v>
      </c>
      <c r="BD20" s="2">
        <v>0</v>
      </c>
      <c r="BE20" s="2">
        <v>2</v>
      </c>
      <c r="BF20" s="2">
        <v>12</v>
      </c>
      <c r="BG20" s="2">
        <v>0</v>
      </c>
      <c r="BH20" s="2">
        <v>0</v>
      </c>
      <c r="BI20" s="2">
        <v>0</v>
      </c>
      <c r="BJ20" s="2">
        <v>4</v>
      </c>
      <c r="BK20" s="2">
        <v>13</v>
      </c>
      <c r="BL20" s="2">
        <v>0</v>
      </c>
      <c r="BM20" s="2">
        <v>0</v>
      </c>
      <c r="BN20" s="2">
        <v>0</v>
      </c>
      <c r="BO20" s="2">
        <v>2</v>
      </c>
      <c r="BP20" s="2">
        <v>14</v>
      </c>
      <c r="BQ20" s="2">
        <v>0</v>
      </c>
      <c r="BR20" s="2">
        <v>0</v>
      </c>
      <c r="BS20" s="2">
        <v>0</v>
      </c>
      <c r="BT20" s="2">
        <v>2</v>
      </c>
      <c r="BU20" s="2">
        <v>15</v>
      </c>
      <c r="BV20" s="2">
        <v>0</v>
      </c>
      <c r="BW20" s="2">
        <v>0</v>
      </c>
      <c r="BX20" s="2">
        <v>0</v>
      </c>
      <c r="BY20" s="2">
        <v>7</v>
      </c>
      <c r="BZ20" s="2">
        <v>16</v>
      </c>
      <c r="CA20" s="2">
        <v>17</v>
      </c>
      <c r="CB20" s="2">
        <v>14</v>
      </c>
      <c r="CC20" s="2">
        <v>0</v>
      </c>
      <c r="CD20" s="2">
        <v>2</v>
      </c>
      <c r="CE20" s="2">
        <v>17</v>
      </c>
      <c r="CF20" s="2">
        <v>0</v>
      </c>
      <c r="CG20" s="2">
        <v>0</v>
      </c>
      <c r="CH20" s="2">
        <v>0</v>
      </c>
      <c r="CI20" s="2">
        <v>0</v>
      </c>
      <c r="CJ20" s="2">
        <v>18</v>
      </c>
      <c r="CK20" s="2">
        <v>0</v>
      </c>
      <c r="CL20" s="2">
        <v>0</v>
      </c>
      <c r="CM20" s="2">
        <v>0</v>
      </c>
      <c r="CN20" s="2">
        <v>2</v>
      </c>
      <c r="CO20" s="2">
        <v>19</v>
      </c>
      <c r="CP20" s="2">
        <v>0</v>
      </c>
      <c r="CQ20" s="2">
        <v>0</v>
      </c>
      <c r="CR20" s="2">
        <v>0</v>
      </c>
      <c r="CS20" s="2">
        <v>1</v>
      </c>
      <c r="CT20" s="2">
        <v>20</v>
      </c>
      <c r="CU20" s="2">
        <v>0</v>
      </c>
      <c r="CV20" s="2">
        <v>0</v>
      </c>
      <c r="CW20" s="2">
        <v>0</v>
      </c>
      <c r="CX20" s="2">
        <v>0</v>
      </c>
      <c r="CY20" s="2">
        <v>21</v>
      </c>
      <c r="CZ20" s="2">
        <v>0</v>
      </c>
      <c r="DA20" s="2">
        <v>0</v>
      </c>
      <c r="DB20" s="2">
        <v>0</v>
      </c>
      <c r="DC20" s="2">
        <v>2</v>
      </c>
      <c r="DD20" s="2">
        <v>22</v>
      </c>
      <c r="DE20" s="2">
        <v>0</v>
      </c>
      <c r="DF20" s="2">
        <v>0</v>
      </c>
      <c r="DG20" s="2">
        <v>0</v>
      </c>
      <c r="DH20" s="2">
        <v>3</v>
      </c>
      <c r="DI20" s="2">
        <v>23</v>
      </c>
      <c r="DJ20" s="2">
        <v>0</v>
      </c>
      <c r="DK20" s="2">
        <v>0</v>
      </c>
      <c r="DL20" s="2">
        <v>0</v>
      </c>
      <c r="DM20" s="2">
        <v>0</v>
      </c>
      <c r="DN20" s="2">
        <v>24</v>
      </c>
      <c r="DO20" s="2">
        <v>0</v>
      </c>
      <c r="DP20" s="2">
        <v>0</v>
      </c>
      <c r="DQ20" s="2">
        <v>0</v>
      </c>
      <c r="DR20" s="2">
        <v>0</v>
      </c>
      <c r="DS20" s="2">
        <v>25</v>
      </c>
      <c r="DT20" s="2">
        <v>0</v>
      </c>
      <c r="DU20" s="2">
        <v>0</v>
      </c>
      <c r="DV20" s="2">
        <v>0</v>
      </c>
      <c r="DW20" s="2">
        <v>0</v>
      </c>
      <c r="DX20" s="2">
        <v>26</v>
      </c>
      <c r="DY20" s="2">
        <v>0</v>
      </c>
      <c r="DZ20" s="2">
        <v>0</v>
      </c>
      <c r="EA20" s="2">
        <v>0</v>
      </c>
      <c r="EB20" s="2">
        <v>0</v>
      </c>
      <c r="EC20" s="2">
        <v>27</v>
      </c>
      <c r="ED20" s="2">
        <v>0</v>
      </c>
      <c r="EE20" s="2">
        <v>0</v>
      </c>
      <c r="EF20" s="2">
        <v>0</v>
      </c>
      <c r="EG20" s="2">
        <v>1</v>
      </c>
      <c r="EH20" s="2">
        <v>28</v>
      </c>
      <c r="EI20" s="2">
        <v>1</v>
      </c>
      <c r="EJ20" s="2">
        <v>1</v>
      </c>
      <c r="EK20" s="2">
        <v>0</v>
      </c>
      <c r="EL20" s="2">
        <v>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